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45" windowWidth="19095" windowHeight="11280" tabRatio="862"/>
  </bookViews>
  <sheets>
    <sheet name="Voters by Age Group" sheetId="7" r:id="rId1"/>
    <sheet name="Voters by Congressional" sheetId="6" r:id="rId2"/>
    <sheet name="Voters by Senate " sheetId="11" r:id="rId3"/>
    <sheet name="Voters by Assembly" sheetId="12" r:id="rId4"/>
    <sheet name="Voters by County" sheetId="8" r:id="rId5"/>
    <sheet name="County VAP" sheetId="13" r:id="rId6"/>
    <sheet name="Municipality-Split VAP" sheetId="14" r:id="rId7"/>
  </sheets>
  <definedNames>
    <definedName name="_xlnm.Print_Titles" localSheetId="5">'County VAP'!$1:$1</definedName>
    <definedName name="_xlnm.Print_Titles" localSheetId="6">'Municipality-Split VAP'!$1:$1</definedName>
    <definedName name="_xlnm.Print_Titles" localSheetId="3">'Voters by Assembly'!$1:$1</definedName>
    <definedName name="_xlnm.Print_Titles" localSheetId="4">'Voters by County'!$A:$A,'Voters by County'!$1:$1</definedName>
  </definedNames>
  <calcPr calcId="145621"/>
</workbook>
</file>

<file path=xl/calcChain.xml><?xml version="1.0" encoding="utf-8"?>
<calcChain xmlns="http://schemas.openxmlformats.org/spreadsheetml/2006/main">
  <c r="B74" i="8" l="1"/>
  <c r="B101" i="12"/>
  <c r="B35" i="11"/>
  <c r="J2" i="6"/>
  <c r="B2" i="7" l="1"/>
  <c r="C74" i="8" l="1"/>
  <c r="C101" i="12"/>
  <c r="C35" i="11"/>
  <c r="J3" i="6"/>
  <c r="B3" i="7" l="1"/>
  <c r="D74" i="8" l="1"/>
  <c r="D101" i="12"/>
  <c r="D35" i="11"/>
  <c r="J4" i="6"/>
  <c r="B4" i="7"/>
  <c r="E74" i="8" l="1"/>
  <c r="E101" i="12"/>
  <c r="E35" i="11"/>
  <c r="J5" i="6"/>
  <c r="F74" i="8" l="1"/>
  <c r="F101" i="12"/>
  <c r="F35" i="11"/>
  <c r="J6" i="6"/>
  <c r="G74" i="8" l="1"/>
  <c r="G101" i="12"/>
  <c r="G35" i="11" l="1"/>
  <c r="J7" i="6"/>
  <c r="H74" i="8" l="1"/>
  <c r="H101" i="12"/>
  <c r="H35" i="11"/>
  <c r="J8" i="6"/>
  <c r="B8" i="7"/>
  <c r="I74" i="8" l="1"/>
  <c r="I101" i="12"/>
  <c r="I35" i="11"/>
  <c r="J9" i="6"/>
  <c r="B9" i="7"/>
  <c r="J74" i="8" l="1"/>
  <c r="J101" i="12"/>
  <c r="J35" i="11"/>
  <c r="J10" i="6"/>
  <c r="B10" i="7"/>
  <c r="K74" i="8" l="1"/>
  <c r="K101" i="12"/>
  <c r="L101" i="12"/>
  <c r="K35" i="11"/>
  <c r="J11" i="6"/>
  <c r="B11" i="7"/>
  <c r="L74" i="8" l="1"/>
  <c r="L35" i="11"/>
  <c r="J12" i="6"/>
  <c r="B12" i="7"/>
  <c r="M74" i="8" l="1"/>
  <c r="N74" i="8"/>
  <c r="M101" i="12"/>
  <c r="M35" i="11"/>
  <c r="J13" i="6"/>
  <c r="B13" i="7"/>
  <c r="E1914" i="14" l="1"/>
  <c r="D1914" i="14"/>
  <c r="N101" i="12" l="1"/>
  <c r="N35" i="11"/>
  <c r="J14" i="6"/>
  <c r="B14" i="7"/>
  <c r="O74" i="8" l="1"/>
  <c r="O101" i="12"/>
  <c r="O35" i="11"/>
  <c r="J15" i="6"/>
  <c r="B15" i="7"/>
  <c r="Y74" i="8" l="1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T74" i="8"/>
  <c r="S74" i="8"/>
  <c r="Q74" i="8"/>
  <c r="R74" i="8"/>
  <c r="U74" i="8"/>
  <c r="V74" i="8"/>
  <c r="P74" i="8"/>
  <c r="P101" i="12"/>
  <c r="Q101" i="12"/>
  <c r="R101" i="12"/>
  <c r="S101" i="12"/>
  <c r="T101" i="12"/>
  <c r="U101" i="12"/>
  <c r="V101" i="12"/>
  <c r="P35" i="11"/>
  <c r="Q35" i="11"/>
  <c r="R35" i="11"/>
  <c r="S35" i="11"/>
  <c r="T35" i="11"/>
  <c r="U35" i="11"/>
  <c r="V35" i="11"/>
  <c r="J16" i="6"/>
  <c r="J17" i="6"/>
  <c r="J18" i="6"/>
  <c r="J19" i="6"/>
  <c r="J20" i="6"/>
  <c r="J21" i="6"/>
  <c r="J22" i="6"/>
  <c r="B16" i="7"/>
  <c r="B17" i="7"/>
  <c r="B18" i="7"/>
  <c r="B19" i="7"/>
  <c r="B20" i="7"/>
  <c r="B21" i="7"/>
  <c r="B22" i="7"/>
  <c r="X101" i="12" l="1"/>
  <c r="Y101" i="12"/>
  <c r="W101" i="12"/>
  <c r="W74" i="8"/>
  <c r="X35" i="11"/>
  <c r="Y35" i="11"/>
  <c r="W35" i="11"/>
  <c r="J23" i="6"/>
  <c r="B23" i="7"/>
  <c r="X74" i="8" l="1"/>
  <c r="B24" i="7"/>
  <c r="J24" i="6"/>
  <c r="J25" i="6" l="1"/>
  <c r="B25" i="7"/>
  <c r="B49" i="7" l="1"/>
  <c r="B48" i="7"/>
  <c r="J43" i="6"/>
  <c r="J42" i="6"/>
  <c r="J44" i="6"/>
  <c r="B45" i="7"/>
  <c r="B44" i="7"/>
  <c r="B43" i="7"/>
  <c r="B42" i="7"/>
  <c r="B46" i="7"/>
  <c r="B47" i="7"/>
  <c r="B50" i="7"/>
  <c r="B51" i="7"/>
  <c r="B29" i="7" l="1"/>
  <c r="B30" i="7"/>
  <c r="B31" i="7"/>
  <c r="B32" i="7"/>
  <c r="B33" i="7"/>
  <c r="B34" i="7"/>
  <c r="B35" i="7"/>
  <c r="B36" i="7"/>
  <c r="B37" i="7"/>
  <c r="B38" i="7"/>
  <c r="B39" i="7"/>
  <c r="B40" i="7"/>
  <c r="B41" i="7"/>
  <c r="B28" i="7"/>
  <c r="B27" i="7"/>
  <c r="B26" i="7"/>
  <c r="J46" i="6"/>
  <c r="J45" i="6"/>
  <c r="J41" i="6"/>
  <c r="J40" i="6"/>
  <c r="J39" i="6"/>
  <c r="J38" i="6"/>
  <c r="J37" i="6"/>
  <c r="J36" i="6"/>
  <c r="J35" i="6"/>
  <c r="J30" i="6"/>
  <c r="J31" i="6"/>
  <c r="J32" i="6"/>
  <c r="J33" i="6"/>
  <c r="J34" i="6"/>
  <c r="J29" i="6"/>
  <c r="J28" i="6"/>
  <c r="J27" i="6"/>
  <c r="J26" i="6"/>
</calcChain>
</file>

<file path=xl/sharedStrings.xml><?xml version="1.0" encoding="utf-8"?>
<sst xmlns="http://schemas.openxmlformats.org/spreadsheetml/2006/main" count="6139" uniqueCount="4173">
  <si>
    <t>Date</t>
  </si>
  <si>
    <t>Congressional District 1</t>
  </si>
  <si>
    <t>Congressional District 2</t>
  </si>
  <si>
    <t>Congressional District 3</t>
  </si>
  <si>
    <t>Congressional District 4</t>
  </si>
  <si>
    <t>Congressional District 5</t>
  </si>
  <si>
    <t>Congressional District 6</t>
  </si>
  <si>
    <t>Congressional District 7</t>
  </si>
  <si>
    <t>Congressional District 8</t>
  </si>
  <si>
    <t>Total Voters</t>
  </si>
  <si>
    <t>18-24</t>
  </si>
  <si>
    <t>25-34</t>
  </si>
  <si>
    <t>35-49</t>
  </si>
  <si>
    <t>50-64</t>
  </si>
  <si>
    <t>65+</t>
  </si>
  <si>
    <t>County</t>
  </si>
  <si>
    <t>ADAMS COUNTY</t>
  </si>
  <si>
    <t>ASHLAND COUNTY</t>
  </si>
  <si>
    <t>BARRON COUNTY</t>
  </si>
  <si>
    <t>BAYFIELD COUNTY</t>
  </si>
  <si>
    <t>BROWN COUNTY</t>
  </si>
  <si>
    <t>BUFFALO COUNTY</t>
  </si>
  <si>
    <t>BURNETT COUNTY</t>
  </si>
  <si>
    <t>CALUMET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</si>
  <si>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</si>
  <si>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</si>
  <si>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</si>
  <si>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</si>
  <si>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</si>
  <si>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</si>
  <si>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</si>
  <si>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</si>
  <si>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</si>
  <si>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</si>
  <si>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</si>
  <si>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</si>
  <si>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</si>
  <si>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</si>
  <si>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</si>
  <si>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</si>
  <si>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</si>
  <si>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</si>
  <si>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</si>
  <si>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</si>
  <si>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</si>
  <si>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</si>
  <si>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</si>
  <si>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</si>
  <si>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</si>
  <si>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</si>
  <si>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</si>
  <si>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</si>
  <si>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</si>
  <si>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</si>
  <si>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</si>
  <si>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MENOMINEE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</si>
  <si>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</si>
  <si>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</si>
  <si>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</si>
  <si>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</si>
  <si>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</si>
  <si>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</si>
  <si>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</si>
  <si>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</si>
  <si>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</si>
  <si>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</si>
  <si>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</si>
  <si>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</si>
  <si>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</si>
  <si>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</si>
  <si>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</si>
  <si>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SAUK COUNTY</t>
  </si>
  <si>
    <t>SAWYER COUNTY</t>
  </si>
  <si>
    <t>SHAWANO COUNTY</t>
  </si>
  <si>
    <t>SHEBOYGAN COUNTY</t>
  </si>
  <si>
    <t>ST. CROIX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</si>
  <si>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</si>
  <si>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</si>
  <si>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</si>
  <si>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</si>
  <si>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</si>
  <si>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</si>
  <si>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</si>
  <si>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</si>
  <si>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</si>
  <si>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</si>
  <si>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</si>
  <si>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</si>
  <si>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09/18/2013</t>
  </si>
  <si>
    <t>08/01/2013</t>
  </si>
  <si>
    <t>07/01/2013</t>
  </si>
  <si>
    <t>06/01/2013</t>
  </si>
  <si>
    <t>05/01/2013</t>
  </si>
  <si>
    <t>04/01/2013</t>
  </si>
  <si>
    <t>03/01/2013</t>
  </si>
  <si>
    <t>02/01/2013</t>
  </si>
  <si>
    <t>01/04/2013</t>
  </si>
  <si>
    <t>12/03/2012</t>
  </si>
  <si>
    <t>11/05/2012</t>
  </si>
  <si>
    <t>10/19/2012</t>
  </si>
  <si>
    <t>10/08/2012</t>
  </si>
  <si>
    <t>09/28/2012</t>
  </si>
  <si>
    <t>08/09/2012</t>
  </si>
  <si>
    <t>02/08/2012</t>
  </si>
  <si>
    <t>12/02/2011</t>
  </si>
  <si>
    <t>11/01/2011</t>
  </si>
  <si>
    <t>09/01/2011</t>
  </si>
  <si>
    <t>12/28/2010</t>
  </si>
  <si>
    <t>07/01/2009</t>
  </si>
  <si>
    <t>08/02/2010</t>
  </si>
  <si>
    <t>Senate District</t>
  </si>
  <si>
    <t>State Senate - District 1</t>
  </si>
  <si>
    <t>State Senate - District 2</t>
  </si>
  <si>
    <t>State Senate - District 3</t>
  </si>
  <si>
    <t>State Senate - District 4</t>
  </si>
  <si>
    <t>State Senate - District 5</t>
  </si>
  <si>
    <t>State Senate - District 6</t>
  </si>
  <si>
    <t>State Senate - District 7</t>
  </si>
  <si>
    <t>State Senate - District 8</t>
  </si>
  <si>
    <t>State Senate - District 9</t>
  </si>
  <si>
    <t>State Senate - District 10</t>
  </si>
  <si>
    <t>State Senate - District 11</t>
  </si>
  <si>
    <t>State Senate - District 12</t>
  </si>
  <si>
    <t>State Senate - District 13</t>
  </si>
  <si>
    <t>State Senate - District 14</t>
  </si>
  <si>
    <t>State Senate - District 15</t>
  </si>
  <si>
    <t>State Senate - District 16</t>
  </si>
  <si>
    <t>State Senate - District 17</t>
  </si>
  <si>
    <t>State Senate - District 18</t>
  </si>
  <si>
    <t>State Senate - District 19</t>
  </si>
  <si>
    <t>State Senate - District 20</t>
  </si>
  <si>
    <t>State Senate - District 21</t>
  </si>
  <si>
    <t>State Senate - District 22</t>
  </si>
  <si>
    <t>State Senate - District 23</t>
  </si>
  <si>
    <t>State Senate - District 24</t>
  </si>
  <si>
    <t>State Senate - District 25</t>
  </si>
  <si>
    <t>State Senate - District 26</t>
  </si>
  <si>
    <t>State Senate - District 27</t>
  </si>
  <si>
    <t>State Senate - District 28</t>
  </si>
  <si>
    <t>State Senate - District 29</t>
  </si>
  <si>
    <t>State Senate - District 30</t>
  </si>
  <si>
    <t>State Senate - District 31</t>
  </si>
  <si>
    <t>State Senate - District 32</t>
  </si>
  <si>
    <t>State Senate - District 33</t>
  </si>
  <si>
    <t>Statewide Total</t>
  </si>
  <si>
    <t>Assembly - District 1</t>
  </si>
  <si>
    <t>Assembly - District 2</t>
  </si>
  <si>
    <t>Assembly - District 3</t>
  </si>
  <si>
    <t>Assembly - District 4</t>
  </si>
  <si>
    <t>Assembly - District 5</t>
  </si>
  <si>
    <t>Assembly - District 6</t>
  </si>
  <si>
    <t>Assembly - District 7</t>
  </si>
  <si>
    <t>Assembly - District 8</t>
  </si>
  <si>
    <t>Assembly - District 9</t>
  </si>
  <si>
    <t>Assembly - District 10</t>
  </si>
  <si>
    <t>Assembly - District 11</t>
  </si>
  <si>
    <t>Assembly - District 12</t>
  </si>
  <si>
    <t>Assembly - District 13</t>
  </si>
  <si>
    <t>Assembly - District 14</t>
  </si>
  <si>
    <t>Assembly - District 15</t>
  </si>
  <si>
    <t>Assembly - District 16</t>
  </si>
  <si>
    <t>Assembly - District 17</t>
  </si>
  <si>
    <t>Assembly - District 18</t>
  </si>
  <si>
    <t>Assembly - District 19</t>
  </si>
  <si>
    <t>Assembly - District 20</t>
  </si>
  <si>
    <t>Assembly - District 21</t>
  </si>
  <si>
    <t>Assembly - District 22</t>
  </si>
  <si>
    <t>Assembly - District 23</t>
  </si>
  <si>
    <t>Assembly - District 24</t>
  </si>
  <si>
    <t>Assembly - District 25</t>
  </si>
  <si>
    <t>Assembly - District 26</t>
  </si>
  <si>
    <t>Assembly - District 27</t>
  </si>
  <si>
    <t>Assembly - District 28</t>
  </si>
  <si>
    <t>Assembly - District 29</t>
  </si>
  <si>
    <t>Assembly - District 30</t>
  </si>
  <si>
    <t>Assembly - District 31</t>
  </si>
  <si>
    <t>Assembly - District 32</t>
  </si>
  <si>
    <t>Assembly - District 33</t>
  </si>
  <si>
    <t>Assembly - District 34</t>
  </si>
  <si>
    <t>Assembly - District 35</t>
  </si>
  <si>
    <t>Assembly - District 36</t>
  </si>
  <si>
    <t>Assembly - District 37</t>
  </si>
  <si>
    <t>Assembly - District 38</t>
  </si>
  <si>
    <t>Assembly - District 39</t>
  </si>
  <si>
    <t>Assembly - District 40</t>
  </si>
  <si>
    <t>Assembly - District 41</t>
  </si>
  <si>
    <t>Assembly - District 42</t>
  </si>
  <si>
    <t>Assembly - District 43</t>
  </si>
  <si>
    <t>Assembly - District 44</t>
  </si>
  <si>
    <t>Assembly - District 45</t>
  </si>
  <si>
    <t>Assembly - District 46</t>
  </si>
  <si>
    <t>Assembly - District 47</t>
  </si>
  <si>
    <t>Assembly - District 48</t>
  </si>
  <si>
    <t>Assembly - District 49</t>
  </si>
  <si>
    <t>Assembly - District 50</t>
  </si>
  <si>
    <t>Assembly - District 51</t>
  </si>
  <si>
    <t>Assembly - District 52</t>
  </si>
  <si>
    <t>Assembly - District 53</t>
  </si>
  <si>
    <t>Assembly - District 54</t>
  </si>
  <si>
    <t>Assembly - District 55</t>
  </si>
  <si>
    <t>Assembly - District 56</t>
  </si>
  <si>
    <t>Assembly - District 57</t>
  </si>
  <si>
    <t>Assembly - District 58</t>
  </si>
  <si>
    <t>Assembly - District 59</t>
  </si>
  <si>
    <t>Assembly - District 60</t>
  </si>
  <si>
    <t>Assembly - District 61</t>
  </si>
  <si>
    <t>Assembly - District 62</t>
  </si>
  <si>
    <t>Assembly - District 63</t>
  </si>
  <si>
    <t>Assembly - District 64</t>
  </si>
  <si>
    <t>Assembly - District 65</t>
  </si>
  <si>
    <t>Assembly - District 66</t>
  </si>
  <si>
    <t>Assembly - District 67</t>
  </si>
  <si>
    <t>Assembly - District 68</t>
  </si>
  <si>
    <t>Assembly - District 69</t>
  </si>
  <si>
    <t>Assembly - District 70</t>
  </si>
  <si>
    <t>Assembly - District 71</t>
  </si>
  <si>
    <t>Assembly - District 72</t>
  </si>
  <si>
    <t>Assembly - District 73</t>
  </si>
  <si>
    <t>Assembly - District 74</t>
  </si>
  <si>
    <t>Assembly - District 75</t>
  </si>
  <si>
    <t>Assembly - District 76</t>
  </si>
  <si>
    <t>Assembly - District 77</t>
  </si>
  <si>
    <t>Assembly - District 78</t>
  </si>
  <si>
    <t>Assembly - District 79</t>
  </si>
  <si>
    <t>Assembly - District 80</t>
  </si>
  <si>
    <t>Assembly - District 81</t>
  </si>
  <si>
    <t>Assembly - District 82</t>
  </si>
  <si>
    <t>Assembly - District 83</t>
  </si>
  <si>
    <t>Assembly - District 84</t>
  </si>
  <si>
    <t>Assembly - District 85</t>
  </si>
  <si>
    <t>Assembly - District 86</t>
  </si>
  <si>
    <t>Assembly - District 87</t>
  </si>
  <si>
    <t>Assembly - District 88</t>
  </si>
  <si>
    <t>Assembly - District 89</t>
  </si>
  <si>
    <t>Assembly - District 90</t>
  </si>
  <si>
    <t>Assembly - District 91</t>
  </si>
  <si>
    <t>Assembly - District 92</t>
  </si>
  <si>
    <t>Assembly - District 93</t>
  </si>
  <si>
    <t>Assembly - District 94</t>
  </si>
  <si>
    <t>Assembly - District 95</t>
  </si>
  <si>
    <t>Assembly - District 96</t>
  </si>
  <si>
    <t>Assembly - District 97</t>
  </si>
  <si>
    <t>Assembly - District 98</t>
  </si>
  <si>
    <t>Assembly - District 99</t>
  </si>
  <si>
    <t>Assembly District</t>
  </si>
  <si>
    <t>11/05/2013</t>
  </si>
  <si>
    <t>12/02/2013</t>
  </si>
  <si>
    <t>01/01/2014</t>
  </si>
  <si>
    <t>08/01/2014</t>
  </si>
  <si>
    <t>07/01/2014</t>
  </si>
  <si>
    <t>06/01/2014</t>
  </si>
  <si>
    <t>05/01/2014</t>
  </si>
  <si>
    <t>04/01/2014</t>
  </si>
  <si>
    <t>03/01/2014</t>
  </si>
  <si>
    <t>02/01/2014</t>
  </si>
  <si>
    <t>09/01/2014</t>
  </si>
  <si>
    <t>10/01/2014</t>
  </si>
  <si>
    <t>Voting Age Estimate 2014</t>
  </si>
  <si>
    <t>Voting Age Census 2010</t>
  </si>
  <si>
    <t>ADAMS COUNTY - 01</t>
  </si>
  <si>
    <t>ASHLAND COUNTY - 02</t>
  </si>
  <si>
    <t>BARRON COUNTY - 03</t>
  </si>
  <si>
    <t>BAYFIELD COUNTY - 04</t>
  </si>
  <si>
    <t>BROWN COUNTY - 05</t>
  </si>
  <si>
    <t>BUFFALO COUNTY - 06</t>
  </si>
  <si>
    <t>BURNETT COUNTY - 07</t>
  </si>
  <si>
    <t>CALUMET COUNTY - 08</t>
  </si>
  <si>
    <t>CHIPPEWA COUNTY - 09</t>
  </si>
  <si>
    <t>CLARK COUNTY - 10</t>
  </si>
  <si>
    <t>COLUMBIA COUNTY - 11</t>
  </si>
  <si>
    <t>CRAWFORD COUNTY - 12</t>
  </si>
  <si>
    <t>DANE COUNTY - 13</t>
  </si>
  <si>
    <t>DODGE COUNTY - 14</t>
  </si>
  <si>
    <t>DOOR COUNTY - 15</t>
  </si>
  <si>
    <t>DOUGLAS COUNTY - 16</t>
  </si>
  <si>
    <t>DUNN COUNTY - 17</t>
  </si>
  <si>
    <t>EAU CLAIRE COUNTY - 18</t>
  </si>
  <si>
    <t>FLORENCE COUNTY - 19</t>
  </si>
  <si>
    <t>FOND DU LAC COUNTY - 20</t>
  </si>
  <si>
    <t>FOREST COUNTY - 21</t>
  </si>
  <si>
    <t>GRANT COUNTY - 22</t>
  </si>
  <si>
    <t>GREEN COUNTY - 23</t>
  </si>
  <si>
    <t>GREEN LAKE COUNTY - 24</t>
  </si>
  <si>
    <t>IOWA COUNTY - 25</t>
  </si>
  <si>
    <t>IRON COUNTY - 26</t>
  </si>
  <si>
    <t>JACKSON COUNTY - 27</t>
  </si>
  <si>
    <t>JEFFERSON COUNTY - 28</t>
  </si>
  <si>
    <t>JUNEAU COUNTY - 29</t>
  </si>
  <si>
    <t>KENOSHA COUNTY - 30</t>
  </si>
  <si>
    <t>KEWAUNEE COUNTY - 31</t>
  </si>
  <si>
    <t>LA CROSSE COUNTY - 32</t>
  </si>
  <si>
    <t>LAFAYETTE COUNTY - 33</t>
  </si>
  <si>
    <t>LANGLADE COUNTY - 34</t>
  </si>
  <si>
    <t>LINCOLN COUNTY - 35</t>
  </si>
  <si>
    <t>MANITOWOC COUNTY - 36</t>
  </si>
  <si>
    <t>MARATHON COUNTY - 37</t>
  </si>
  <si>
    <t>MARINETTE COUNTY - 38</t>
  </si>
  <si>
    <t>MARQUETTE COUNTY - 39</t>
  </si>
  <si>
    <t>MENOMINEE COUNTY - 40</t>
  </si>
  <si>
    <t>MILWAUKEE COUNTY - 41</t>
  </si>
  <si>
    <t>MONROE COUNTY - 42</t>
  </si>
  <si>
    <t>OCONTO COUNTY - 43</t>
  </si>
  <si>
    <t>ONEIDA COUNTY - 44</t>
  </si>
  <si>
    <t>OUTAGAMIE COUNTY - 45</t>
  </si>
  <si>
    <t>OZAUKEE COUNTY - 46</t>
  </si>
  <si>
    <t>PEPIN COUNTY - 47</t>
  </si>
  <si>
    <t>PIERCE COUNTY - 48</t>
  </si>
  <si>
    <t>POLK COUNTY - 49</t>
  </si>
  <si>
    <t>PORTAGE COUNTY - 50</t>
  </si>
  <si>
    <t>PRICE COUNTY - 51</t>
  </si>
  <si>
    <t>RACINE COUNTY - 52</t>
  </si>
  <si>
    <t>RICHLAND COUNTY - 53</t>
  </si>
  <si>
    <t>ROCK COUNTY - 54</t>
  </si>
  <si>
    <t>RUSK COUNTY - 55</t>
  </si>
  <si>
    <t>SAUK COUNTY - 57</t>
  </si>
  <si>
    <t>SAWYER COUNTY - 58</t>
  </si>
  <si>
    <t>SHAWANO COUNTY - 59</t>
  </si>
  <si>
    <t>SHEBOYGAN COUNTY - 60</t>
  </si>
  <si>
    <t>ST. CROIX COUNTY - 56</t>
  </si>
  <si>
    <t>TAYLOR COUNTY - 61</t>
  </si>
  <si>
    <t>TREMPEALEAU COUNTY - 62</t>
  </si>
  <si>
    <t>VERNON COUNTY - 63</t>
  </si>
  <si>
    <t>VILAS COUNTY - 64</t>
  </si>
  <si>
    <t>WALWORTH COUNTY - 65</t>
  </si>
  <si>
    <t>WASHBURN COUNTY - 66</t>
  </si>
  <si>
    <t>WASHINGTON COUNTY - 67</t>
  </si>
  <si>
    <t>WAUKESHA COUNTY - 68</t>
  </si>
  <si>
    <t>WAUPACA COUNTY - 69</t>
  </si>
  <si>
    <t>WAUSHARA COUNTY - 70</t>
  </si>
  <si>
    <t>WINNEBAGO COUNTY - 71</t>
  </si>
  <si>
    <t>WOOD COUNTY - 72</t>
  </si>
  <si>
    <t>GRAND TOTAL</t>
  </si>
  <si>
    <t>HINDI</t>
  </si>
  <si>
    <t>Municipality</t>
  </si>
  <si>
    <t>01002</t>
  </si>
  <si>
    <t>TOWN OF ADAMS - 01002</t>
  </si>
  <si>
    <t>01004</t>
  </si>
  <si>
    <t>TOWN OF BIG FLATS - 01004</t>
  </si>
  <si>
    <t>01006</t>
  </si>
  <si>
    <t>TOWN OF COLBURN - 01006</t>
  </si>
  <si>
    <t>01008</t>
  </si>
  <si>
    <t>TOWN OF DELL PRAIRIE - 01008</t>
  </si>
  <si>
    <t>01010</t>
  </si>
  <si>
    <t>TOWN OF EASTON - 01010</t>
  </si>
  <si>
    <t>01012</t>
  </si>
  <si>
    <t>TOWN OF JACKSON - 01012</t>
  </si>
  <si>
    <t>01014</t>
  </si>
  <si>
    <t>TOWN OF LEOLA - 01014</t>
  </si>
  <si>
    <t>01016</t>
  </si>
  <si>
    <t>TOWN OF LINCOLN - 01016</t>
  </si>
  <si>
    <t>01018</t>
  </si>
  <si>
    <t>TOWN OF MONROE - 01018</t>
  </si>
  <si>
    <t>01020</t>
  </si>
  <si>
    <t>TOWN OF NEW CHESTER - 01020</t>
  </si>
  <si>
    <t>01022</t>
  </si>
  <si>
    <t>TOWN OF NEW HAVEN - 01022</t>
  </si>
  <si>
    <t>01024</t>
  </si>
  <si>
    <t>TOWN OF PRESTON - 01024</t>
  </si>
  <si>
    <t>01026</t>
  </si>
  <si>
    <t>TOWN OF QUINCY - 01026</t>
  </si>
  <si>
    <t>01028</t>
  </si>
  <si>
    <t>TOWN OF RICHFIELD - 01028</t>
  </si>
  <si>
    <t>01030</t>
  </si>
  <si>
    <t>TOWN OF ROME - 01030</t>
  </si>
  <si>
    <t>01032</t>
  </si>
  <si>
    <t>TOWN OF SPRINGVILLE - 01032</t>
  </si>
  <si>
    <t>01034</t>
  </si>
  <si>
    <t>TOWN OF STRONGS PRAIRIE - 01034</t>
  </si>
  <si>
    <t>01126</t>
  </si>
  <si>
    <t>VILLAGE OF FRIENDSHIP - 01126</t>
  </si>
  <si>
    <t>01201</t>
  </si>
  <si>
    <t>CITY OF ADAMS - 01201</t>
  </si>
  <si>
    <t>01291</t>
  </si>
  <si>
    <t>CITY OF WISCONSIN DELLS - ALT - 01291</t>
  </si>
  <si>
    <t>02002</t>
  </si>
  <si>
    <t>TOWN OF AGENDA - 02002</t>
  </si>
  <si>
    <t>02004</t>
  </si>
  <si>
    <t>TOWN OF ASHLAND - 02004</t>
  </si>
  <si>
    <t>02006</t>
  </si>
  <si>
    <t>TOWN OF CHIPPEWA - 02006</t>
  </si>
  <si>
    <t>02008</t>
  </si>
  <si>
    <t>TOWN OF GINGLES - 02008</t>
  </si>
  <si>
    <t>02010</t>
  </si>
  <si>
    <t>TOWN OF GORDON - 02010</t>
  </si>
  <si>
    <t>02012</t>
  </si>
  <si>
    <t>TOWN OF JACOBS - 02012</t>
  </si>
  <si>
    <t>02014</t>
  </si>
  <si>
    <t>TOWN OF LA POINTE - 02014</t>
  </si>
  <si>
    <t>02016</t>
  </si>
  <si>
    <t>TOWN OF MARENGO - 02016</t>
  </si>
  <si>
    <t>02018</t>
  </si>
  <si>
    <t>TOWN OF MORSE - 02018</t>
  </si>
  <si>
    <t>02020</t>
  </si>
  <si>
    <t>TOWN OF PEEKSVILLE - 02020</t>
  </si>
  <si>
    <t>02022</t>
  </si>
  <si>
    <t>TOWN OF SANBORN - 02022</t>
  </si>
  <si>
    <t>02024</t>
  </si>
  <si>
    <t>TOWN OF SHANAGOLDEN - 02024</t>
  </si>
  <si>
    <t>02026</t>
  </si>
  <si>
    <t>TOWN OF WHITE RIVER - 02026</t>
  </si>
  <si>
    <t>02106</t>
  </si>
  <si>
    <t>VILLAGE OF BUTTERNUT - 02106</t>
  </si>
  <si>
    <t>02201</t>
  </si>
  <si>
    <t>CITY OF ASHLAND - MAIN - 02201</t>
  </si>
  <si>
    <t>02251</t>
  </si>
  <si>
    <t>CITY OF MELLEN - 02251</t>
  </si>
  <si>
    <t>03002</t>
  </si>
  <si>
    <t>TOWN OF ALMENA - 03002</t>
  </si>
  <si>
    <t>03004</t>
  </si>
  <si>
    <t>TOWN OF ARLAND - 03004</t>
  </si>
  <si>
    <t>03006</t>
  </si>
  <si>
    <t>TOWN OF BARRON - 03006</t>
  </si>
  <si>
    <t>03008</t>
  </si>
  <si>
    <t>TOWN OF BEAR LAKE - 03008</t>
  </si>
  <si>
    <t>03010</t>
  </si>
  <si>
    <t>TOWN OF CEDAR LAKE - 03010</t>
  </si>
  <si>
    <t>03012</t>
  </si>
  <si>
    <t>TOWN OF CHETEK - 03012</t>
  </si>
  <si>
    <t>03014</t>
  </si>
  <si>
    <t>TOWN OF CLINTON - 03014</t>
  </si>
  <si>
    <t>03016</t>
  </si>
  <si>
    <t>TOWN OF CRYSTAL LAKE - 03016</t>
  </si>
  <si>
    <t>03018</t>
  </si>
  <si>
    <t>TOWN OF CUMBERLAND - 03018</t>
  </si>
  <si>
    <t>03020</t>
  </si>
  <si>
    <t>TOWN OF DALLAS - 03020</t>
  </si>
  <si>
    <t>03022</t>
  </si>
  <si>
    <t>TOWN OF DOVRE - 03022</t>
  </si>
  <si>
    <t>03024</t>
  </si>
  <si>
    <t>TOWN OF DOYLE - 03024</t>
  </si>
  <si>
    <t>03026</t>
  </si>
  <si>
    <t>TOWN OF LAKELAND - 03026</t>
  </si>
  <si>
    <t>03028</t>
  </si>
  <si>
    <t>TOWN OF MAPLE GROVE - 03028</t>
  </si>
  <si>
    <t>03030</t>
  </si>
  <si>
    <t>TOWN OF MAPLE PLAIN - 03030</t>
  </si>
  <si>
    <t>03032</t>
  </si>
  <si>
    <t>TOWN OF OAK GROVE - 03032</t>
  </si>
  <si>
    <t>03034</t>
  </si>
  <si>
    <t>TOWN OF PRAIRIE FARM - 03034</t>
  </si>
  <si>
    <t>03036</t>
  </si>
  <si>
    <t>TOWN OF PRAIRIE LAKE - 03036</t>
  </si>
  <si>
    <t>03038</t>
  </si>
  <si>
    <t>TOWN OF RICE LAKE - 03038</t>
  </si>
  <si>
    <t>03040</t>
  </si>
  <si>
    <t>TOWN OF SIOUX CREEK - 03040</t>
  </si>
  <si>
    <t>03042</t>
  </si>
  <si>
    <t>TOWN OF STANFOLD - 03042</t>
  </si>
  <si>
    <t>03044</t>
  </si>
  <si>
    <t>TOWN OF STANLEY - 03044</t>
  </si>
  <si>
    <t>03046</t>
  </si>
  <si>
    <t>TOWN OF SUMNER - 03046</t>
  </si>
  <si>
    <t>03048</t>
  </si>
  <si>
    <t>TOWN OF TURTLE LAKE - 03048</t>
  </si>
  <si>
    <t>03050</t>
  </si>
  <si>
    <t>TOWN OF VANCE CREEK - 03050</t>
  </si>
  <si>
    <t>03101</t>
  </si>
  <si>
    <t>VILLAGE OF ALMENA - 03101</t>
  </si>
  <si>
    <t>03111</t>
  </si>
  <si>
    <t>VILLAGE OF CAMERON - 03111</t>
  </si>
  <si>
    <t>03116</t>
  </si>
  <si>
    <t>VILLAGE OF DALLAS - 03116</t>
  </si>
  <si>
    <t>03136</t>
  </si>
  <si>
    <t>VILLAGE OF HAUGEN - 03136</t>
  </si>
  <si>
    <t>03151</t>
  </si>
  <si>
    <t>VILLAGE OF NEW AUBURN - ALT - 03151</t>
  </si>
  <si>
    <t>03171</t>
  </si>
  <si>
    <t>VILLAGE OF PRAIRIE FARM - 03171</t>
  </si>
  <si>
    <t>03186</t>
  </si>
  <si>
    <t>VILLAGE OF TURTLE LAKE - MAIN - 03186</t>
  </si>
  <si>
    <t>03206</t>
  </si>
  <si>
    <t>CITY OF BARRON - 03206</t>
  </si>
  <si>
    <t>03211</t>
  </si>
  <si>
    <t>CITY OF CHETEK - 03211</t>
  </si>
  <si>
    <t>03212</t>
  </si>
  <si>
    <t>CITY OF CUMBERLAND - 03212</t>
  </si>
  <si>
    <t>03276</t>
  </si>
  <si>
    <t>CITY OF RICE LAKE - 03276</t>
  </si>
  <si>
    <t>04002</t>
  </si>
  <si>
    <t>TOWN OF BARKSDALE - 04002</t>
  </si>
  <si>
    <t>04004</t>
  </si>
  <si>
    <t>TOWN OF BARNES - 04004</t>
  </si>
  <si>
    <t>04006</t>
  </si>
  <si>
    <t>TOWN OF BAYFIELD - 04006</t>
  </si>
  <si>
    <t>04008</t>
  </si>
  <si>
    <t>TOWN OF BAYVIEW - 04008</t>
  </si>
  <si>
    <t>04010</t>
  </si>
  <si>
    <t>TOWN OF BELL - 04010</t>
  </si>
  <si>
    <t>04012</t>
  </si>
  <si>
    <t>TOWN OF CABLE - 04012</t>
  </si>
  <si>
    <t>04014</t>
  </si>
  <si>
    <t>TOWN OF CLOVER - 04014</t>
  </si>
  <si>
    <t>04016</t>
  </si>
  <si>
    <t>TOWN OF DELTA - 04016</t>
  </si>
  <si>
    <t>04018</t>
  </si>
  <si>
    <t>TOWN OF DRUMMOND - 04018</t>
  </si>
  <si>
    <t>04020</t>
  </si>
  <si>
    <t>TOWN OF EILEEN - 04020</t>
  </si>
  <si>
    <t>04021</t>
  </si>
  <si>
    <t>TOWN OF GRAND VIEW - 04021</t>
  </si>
  <si>
    <t>04022</t>
  </si>
  <si>
    <t>TOWN OF HUGHES - 04022</t>
  </si>
  <si>
    <t>04024</t>
  </si>
  <si>
    <t>TOWN OF IRON RIVER - 04024</t>
  </si>
  <si>
    <t>04026</t>
  </si>
  <si>
    <t>TOWN OF KELLY - 04026</t>
  </si>
  <si>
    <t>04028</t>
  </si>
  <si>
    <t>TOWN OF KEYSTONE - 04028</t>
  </si>
  <si>
    <t>04030</t>
  </si>
  <si>
    <t>TOWN OF LINCOLN - 04030</t>
  </si>
  <si>
    <t>04032</t>
  </si>
  <si>
    <t>TOWN OF MASON - 04032</t>
  </si>
  <si>
    <t>04034</t>
  </si>
  <si>
    <t>TOWN OF NAMAKAGON - 04034</t>
  </si>
  <si>
    <t>04036</t>
  </si>
  <si>
    <t>TOWN OF ORIENTA - 04036</t>
  </si>
  <si>
    <t>04038</t>
  </si>
  <si>
    <t>TOWN OF OULU - 04038</t>
  </si>
  <si>
    <t>04040</t>
  </si>
  <si>
    <t>TOWN OF PILSEN - 04040</t>
  </si>
  <si>
    <t>04042</t>
  </si>
  <si>
    <t>TOWN OF PORT WING - 04042</t>
  </si>
  <si>
    <t>04046</t>
  </si>
  <si>
    <t>TOWN OF RUSSELL - 04046</t>
  </si>
  <si>
    <t>04048</t>
  </si>
  <si>
    <t>TOWN OF TRIPP - 04048</t>
  </si>
  <si>
    <t>04050</t>
  </si>
  <si>
    <t>TOWN OF WASHBURN - 04050</t>
  </si>
  <si>
    <t>04151</t>
  </si>
  <si>
    <t>VILLAGE OF MASON - 04151</t>
  </si>
  <si>
    <t>04201</t>
  </si>
  <si>
    <t>CITY OF ASHLAND - ALT - 04201</t>
  </si>
  <si>
    <t>04206</t>
  </si>
  <si>
    <t>CITY OF BAYFIELD - 04206</t>
  </si>
  <si>
    <t>04291</t>
  </si>
  <si>
    <t>CITY OF WASHBURN - 04291</t>
  </si>
  <si>
    <t>05010</t>
  </si>
  <si>
    <t>TOWN OF EATON - 05010</t>
  </si>
  <si>
    <t>05012</t>
  </si>
  <si>
    <t>TOWN OF GLENMORE - 05012</t>
  </si>
  <si>
    <t>05014</t>
  </si>
  <si>
    <t>TOWN OF GREEN BAY - 05014</t>
  </si>
  <si>
    <t>05018</t>
  </si>
  <si>
    <t>TOWN OF HOLLAND - 05018</t>
  </si>
  <si>
    <t>05022</t>
  </si>
  <si>
    <t>TOWN OF HUMBOLDT - 05022</t>
  </si>
  <si>
    <t>05024</t>
  </si>
  <si>
    <t>TOWN OF LAWRENCE - 05024</t>
  </si>
  <si>
    <t>05025</t>
  </si>
  <si>
    <t>TOWN OF LEDGEVIEW - 05025</t>
  </si>
  <si>
    <t>05026</t>
  </si>
  <si>
    <t>TOWN OF MORRISON - 05026</t>
  </si>
  <si>
    <t>05028</t>
  </si>
  <si>
    <t>TOWN OF NEW DENMARK - 05028</t>
  </si>
  <si>
    <t>05030</t>
  </si>
  <si>
    <t>TOWN OF PITTSFIELD - 05030</t>
  </si>
  <si>
    <t>05034</t>
  </si>
  <si>
    <t>TOWN OF ROCKLAND - 05034</t>
  </si>
  <si>
    <t>05036</t>
  </si>
  <si>
    <t>TOWN OF SCOTT - 05036</t>
  </si>
  <si>
    <t>05040</t>
  </si>
  <si>
    <t>TOWN OF WRIGHTSTOWN - 05040</t>
  </si>
  <si>
    <t>05102</t>
  </si>
  <si>
    <t>VILLAGE OF ALLOUEZ - 05102</t>
  </si>
  <si>
    <t>05104</t>
  </si>
  <si>
    <t>VILLAGE OF ASHWAUBENON - 05104</t>
  </si>
  <si>
    <t>05106</t>
  </si>
  <si>
    <t>VILLAGE OF BELLEVUE - 05106</t>
  </si>
  <si>
    <t>05116</t>
  </si>
  <si>
    <t>VILLAGE OF DENMARK - 05116</t>
  </si>
  <si>
    <t>05126</t>
  </si>
  <si>
    <t>VILLAGE OF HOBART - 05126</t>
  </si>
  <si>
    <t>05136</t>
  </si>
  <si>
    <t>VILLAGE OF HOWARD - MAIN - 05136</t>
  </si>
  <si>
    <t>05171</t>
  </si>
  <si>
    <t>VILLAGE OF PULASKI - MAIN - 05171</t>
  </si>
  <si>
    <t>05178</t>
  </si>
  <si>
    <t>VILLAGE OF SUAMICO - 05178</t>
  </si>
  <si>
    <t>05191</t>
  </si>
  <si>
    <t>VILLAGE OF WRIGHTSTOWN - MAIN - 05191</t>
  </si>
  <si>
    <t>05216</t>
  </si>
  <si>
    <t>CITY OF DE PERE - 05216</t>
  </si>
  <si>
    <t>05231</t>
  </si>
  <si>
    <t>CITY OF GREEN BAY - 05231</t>
  </si>
  <si>
    <t>06002</t>
  </si>
  <si>
    <t>TOWN OF ALMA - 06002</t>
  </si>
  <si>
    <t>06004</t>
  </si>
  <si>
    <t>TOWN OF BELVIDERE - 06004</t>
  </si>
  <si>
    <t>06006</t>
  </si>
  <si>
    <t>TOWN OF BUFFALO - 06006</t>
  </si>
  <si>
    <t>06008</t>
  </si>
  <si>
    <t>TOWN OF CANTON - 06008</t>
  </si>
  <si>
    <t>06010</t>
  </si>
  <si>
    <t>TOWN OF CROSS - 06010</t>
  </si>
  <si>
    <t>06012</t>
  </si>
  <si>
    <t>TOWN OF DOVER - 06012</t>
  </si>
  <si>
    <t>06014</t>
  </si>
  <si>
    <t>TOWN OF GILMANTON - 06014</t>
  </si>
  <si>
    <t>06016</t>
  </si>
  <si>
    <t>TOWN OF GLENCOE - 06016</t>
  </si>
  <si>
    <t>06018</t>
  </si>
  <si>
    <t>TOWN OF LINCOLN - 06018</t>
  </si>
  <si>
    <t>06020</t>
  </si>
  <si>
    <t>TOWN OF MAXVILLE - 06020</t>
  </si>
  <si>
    <t>06022</t>
  </si>
  <si>
    <t>TOWN OF MILTON - 06022</t>
  </si>
  <si>
    <t>06024</t>
  </si>
  <si>
    <t>TOWN OF MODENA - 06024</t>
  </si>
  <si>
    <t>06026</t>
  </si>
  <si>
    <t>TOWN OF MONDOVI - 06026</t>
  </si>
  <si>
    <t>06028</t>
  </si>
  <si>
    <t>TOWN OF MONTANA - 06028</t>
  </si>
  <si>
    <t>06030</t>
  </si>
  <si>
    <t>TOWN OF NAPLES - 06030</t>
  </si>
  <si>
    <t>06032</t>
  </si>
  <si>
    <t>TOWN OF NELSON - 06032</t>
  </si>
  <si>
    <t>06034</t>
  </si>
  <si>
    <t>TOWN OF WAUMANDEE - 06034</t>
  </si>
  <si>
    <t>06111</t>
  </si>
  <si>
    <t>VILLAGE OF COCHRANE - 06111</t>
  </si>
  <si>
    <t>06154</t>
  </si>
  <si>
    <t>VILLAGE OF NELSON - 06154</t>
  </si>
  <si>
    <t>06201</t>
  </si>
  <si>
    <t>CITY OF ALMA - 06201</t>
  </si>
  <si>
    <t>06206</t>
  </si>
  <si>
    <t>CITY OF BUFFALO CITY - 06206</t>
  </si>
  <si>
    <t>06226</t>
  </si>
  <si>
    <t>CITY OF FOUNTAIN CITY - 06226</t>
  </si>
  <si>
    <t>06251</t>
  </si>
  <si>
    <t>CITY OF MONDOVI - 06251</t>
  </si>
  <si>
    <t>07002</t>
  </si>
  <si>
    <t>TOWN OF ANDERSON - 07002</t>
  </si>
  <si>
    <t>07004</t>
  </si>
  <si>
    <t>TOWN OF BLAINE - 07004</t>
  </si>
  <si>
    <t>07006</t>
  </si>
  <si>
    <t>TOWN OF DANIELS - 07006</t>
  </si>
  <si>
    <t>07008</t>
  </si>
  <si>
    <t>TOWN OF DEWEY - 07008</t>
  </si>
  <si>
    <t>07010</t>
  </si>
  <si>
    <t>TOWN OF GRANTSBURG - 07010</t>
  </si>
  <si>
    <t>07012</t>
  </si>
  <si>
    <t>TOWN OF JACKSON - 07012</t>
  </si>
  <si>
    <t>07014</t>
  </si>
  <si>
    <t>TOWN OF LA FOLLETTE - 07014</t>
  </si>
  <si>
    <t>07016</t>
  </si>
  <si>
    <t>TOWN OF LINCOLN - 07016</t>
  </si>
  <si>
    <t>07018</t>
  </si>
  <si>
    <t>TOWN OF MEENON - 07018</t>
  </si>
  <si>
    <t>07020</t>
  </si>
  <si>
    <t>TOWN OF OAKLAND - 07020</t>
  </si>
  <si>
    <t>07022</t>
  </si>
  <si>
    <t>TOWN OF ROOSEVELT - 07022</t>
  </si>
  <si>
    <t>07024</t>
  </si>
  <si>
    <t>TOWN OF RUSK - 07024</t>
  </si>
  <si>
    <t>07026</t>
  </si>
  <si>
    <t>TOWN OF SAND LAKE - 07026</t>
  </si>
  <si>
    <t>07028</t>
  </si>
  <si>
    <t>TOWN OF SCOTT - 07028</t>
  </si>
  <si>
    <t>07030</t>
  </si>
  <si>
    <t>TOWN OF SIREN - 07030</t>
  </si>
  <si>
    <t>07032</t>
  </si>
  <si>
    <t>TOWN OF SWISS - 07032</t>
  </si>
  <si>
    <t>07034</t>
  </si>
  <si>
    <t>TOWN OF TRADE LAKE - 07034</t>
  </si>
  <si>
    <t>07036</t>
  </si>
  <si>
    <t>TOWN OF UNION - 07036</t>
  </si>
  <si>
    <t>07038</t>
  </si>
  <si>
    <t>TOWN OF WEBB LAKE - 07038</t>
  </si>
  <si>
    <t>07040</t>
  </si>
  <si>
    <t>TOWN OF WEST MARSHLAND - 07040</t>
  </si>
  <si>
    <t>07042</t>
  </si>
  <si>
    <t>TOWN OF WOOD RIVER - 07042</t>
  </si>
  <si>
    <t>07131</t>
  </si>
  <si>
    <t>VILLAGE OF GRANTSBURG - 07131</t>
  </si>
  <si>
    <t>07181</t>
  </si>
  <si>
    <t>VILLAGE OF SIREN - 07181</t>
  </si>
  <si>
    <t>07191</t>
  </si>
  <si>
    <t>VILLAGE OF WEBSTER - 07191</t>
  </si>
  <si>
    <t>08002</t>
  </si>
  <si>
    <t>TOWN OF BRILLION - 08002</t>
  </si>
  <si>
    <t>08004</t>
  </si>
  <si>
    <t>TOWN OF BROTHERTOWN - 08004</t>
  </si>
  <si>
    <t>08006</t>
  </si>
  <si>
    <t>TOWN OF CHARLESTOWN - 08006</t>
  </si>
  <si>
    <t>08008</t>
  </si>
  <si>
    <t>TOWN OF CHILTON - 08008</t>
  </si>
  <si>
    <t>08010</t>
  </si>
  <si>
    <t>TOWN OF HARRISON - 08010</t>
  </si>
  <si>
    <t>08012</t>
  </si>
  <si>
    <t>TOWN OF NEW HOLSTEIN - 08012</t>
  </si>
  <si>
    <t>08014</t>
  </si>
  <si>
    <t>TOWN OF RANTOUL - 08014</t>
  </si>
  <si>
    <t>08016</t>
  </si>
  <si>
    <t>TOWN OF STOCKBRIDGE - 08016</t>
  </si>
  <si>
    <t>08018</t>
  </si>
  <si>
    <t>TOWN OF WOODVILLE - 08018</t>
  </si>
  <si>
    <t>08131</t>
  </si>
  <si>
    <t>VILLAGE OF HARRISON - MAIN - 08131</t>
  </si>
  <si>
    <t>08136</t>
  </si>
  <si>
    <t>VILLAGE OF HILBERT - 08136</t>
  </si>
  <si>
    <t>08160</t>
  </si>
  <si>
    <t>VILLAGE OF POTTER - 08160</t>
  </si>
  <si>
    <t>08179</t>
  </si>
  <si>
    <t>VILLAGE OF SHERWOOD - 08179</t>
  </si>
  <si>
    <t>08181</t>
  </si>
  <si>
    <t>VILLAGE OF STOCKBRIDGE - 08181</t>
  </si>
  <si>
    <t>08201</t>
  </si>
  <si>
    <t>CITY OF APPLETON - ALT - 08201</t>
  </si>
  <si>
    <t>08206</t>
  </si>
  <si>
    <t>CITY OF BRILLION - 08206</t>
  </si>
  <si>
    <t>08211</t>
  </si>
  <si>
    <t>CITY OF CHILTON - 08211</t>
  </si>
  <si>
    <t>08231</t>
  </si>
  <si>
    <t>CITY OF KAUKAUNA - ALT - 08231</t>
  </si>
  <si>
    <t>08241</t>
  </si>
  <si>
    <t>CITY OF KIEL - ALT - 08241</t>
  </si>
  <si>
    <t>08251</t>
  </si>
  <si>
    <t>CITY OF MENASHA - ALT - 08251</t>
  </si>
  <si>
    <t>08261</t>
  </si>
  <si>
    <t>CITY OF NEW HOLSTEIN - 08261</t>
  </si>
  <si>
    <t>09002</t>
  </si>
  <si>
    <t>TOWN OF ANSON - 09002</t>
  </si>
  <si>
    <t>09004</t>
  </si>
  <si>
    <t>TOWN OF ARTHUR - 09004</t>
  </si>
  <si>
    <t>09006</t>
  </si>
  <si>
    <t>TOWN OF AUBURN - 09006</t>
  </si>
  <si>
    <t>09008</t>
  </si>
  <si>
    <t>TOWN OF BIRCH CREEK - 09008</t>
  </si>
  <si>
    <t>09010</t>
  </si>
  <si>
    <t>TOWN OF BLOOMER - 09010</t>
  </si>
  <si>
    <t>09012</t>
  </si>
  <si>
    <t>TOWN OF CLEVELAND - 09012</t>
  </si>
  <si>
    <t>09014</t>
  </si>
  <si>
    <t>TOWN OF COLBURN - 09014</t>
  </si>
  <si>
    <t>09016</t>
  </si>
  <si>
    <t>TOWN OF COOKS VALLEY - 09016</t>
  </si>
  <si>
    <t>09018</t>
  </si>
  <si>
    <t>TOWN OF DELMAR - 09018</t>
  </si>
  <si>
    <t>09020</t>
  </si>
  <si>
    <t>TOWN OF EAGLE POINT - 09020</t>
  </si>
  <si>
    <t>09022</t>
  </si>
  <si>
    <t>TOWN OF EDSON - 09022</t>
  </si>
  <si>
    <t>09024</t>
  </si>
  <si>
    <t>TOWN OF ESTELLA - 09024</t>
  </si>
  <si>
    <t>09026</t>
  </si>
  <si>
    <t>TOWN OF GOETZ - 09026</t>
  </si>
  <si>
    <t>09028</t>
  </si>
  <si>
    <t>TOWN OF HALLIE - 09028</t>
  </si>
  <si>
    <t>09032</t>
  </si>
  <si>
    <t>TOWN OF HOWARD - 09032</t>
  </si>
  <si>
    <t>09034</t>
  </si>
  <si>
    <t>TOWN OF LAFAYETTE - 09034</t>
  </si>
  <si>
    <t>09035</t>
  </si>
  <si>
    <t>TOWN OF LAKE HOLCOMBE - 09035</t>
  </si>
  <si>
    <t>09036</t>
  </si>
  <si>
    <t>TOWN OF RUBY - 09036</t>
  </si>
  <si>
    <t>09038</t>
  </si>
  <si>
    <t>TOWN OF SAMPSON - 09038</t>
  </si>
  <si>
    <t>09040</t>
  </si>
  <si>
    <t>TOWN OF SIGEL - 09040</t>
  </si>
  <si>
    <t>09042</t>
  </si>
  <si>
    <t>TOWN OF TILDEN - 09042</t>
  </si>
  <si>
    <t>09044</t>
  </si>
  <si>
    <t>TOWN OF WHEATON - 09044</t>
  </si>
  <si>
    <t>09046</t>
  </si>
  <si>
    <t>TOWN OF WOODMOHR - 09046</t>
  </si>
  <si>
    <t>09106</t>
  </si>
  <si>
    <t>VILLAGE OF BOYD - 09106</t>
  </si>
  <si>
    <t>09111</t>
  </si>
  <si>
    <t>VILLAGE OF CADOTT - 09111</t>
  </si>
  <si>
    <t>09128</t>
  </si>
  <si>
    <t>VILLAGE OF LAKE HALLIE - 09128</t>
  </si>
  <si>
    <t>09161</t>
  </si>
  <si>
    <t>VILLAGE OF NEW AUBURN - MAIN - 09161</t>
  </si>
  <si>
    <t>09206</t>
  </si>
  <si>
    <t>CITY OF BLOOMER - 09206</t>
  </si>
  <si>
    <t>09211</t>
  </si>
  <si>
    <t>CITY OF CHIPPEWA FALLS - 09211</t>
  </si>
  <si>
    <t>09213</t>
  </si>
  <si>
    <t>CITY OF CORNELL - 09213</t>
  </si>
  <si>
    <t>09221</t>
  </si>
  <si>
    <t>CITY OF EAU CLAIRE - ALT - 09221</t>
  </si>
  <si>
    <t>09281</t>
  </si>
  <si>
    <t>CITY OF STANLEY - MAIN - 09281</t>
  </si>
  <si>
    <t>10002</t>
  </si>
  <si>
    <t>TOWN OF BEAVER - 10002</t>
  </si>
  <si>
    <t>10004</t>
  </si>
  <si>
    <t>TOWN OF BUTLER - 10004</t>
  </si>
  <si>
    <t>10006</t>
  </si>
  <si>
    <t>TOWN OF COLBY - 10006</t>
  </si>
  <si>
    <t>10008</t>
  </si>
  <si>
    <t>TOWN OF DEWHURST - 10008</t>
  </si>
  <si>
    <t>10010</t>
  </si>
  <si>
    <t>TOWN OF EATON - 10010</t>
  </si>
  <si>
    <t>10012</t>
  </si>
  <si>
    <t>TOWN OF FOSTER - 10012</t>
  </si>
  <si>
    <t>10014</t>
  </si>
  <si>
    <t>TOWN OF FREMONT - 10014</t>
  </si>
  <si>
    <t>10016</t>
  </si>
  <si>
    <t>TOWN OF GRANT - 10016</t>
  </si>
  <si>
    <t>10018</t>
  </si>
  <si>
    <t>TOWN OF GREEN GROVE - 10018</t>
  </si>
  <si>
    <t>10020</t>
  </si>
  <si>
    <t>TOWN OF HENDREN - 10020</t>
  </si>
  <si>
    <t>10022</t>
  </si>
  <si>
    <t>TOWN OF HEWETT - 10022</t>
  </si>
  <si>
    <t>10024</t>
  </si>
  <si>
    <t>TOWN OF HIXON - 10024</t>
  </si>
  <si>
    <t>10026</t>
  </si>
  <si>
    <t>TOWN OF HOARD - 10026</t>
  </si>
  <si>
    <t>10028</t>
  </si>
  <si>
    <t>TOWN OF LEVIS - 10028</t>
  </si>
  <si>
    <t>10030</t>
  </si>
  <si>
    <t>TOWN OF LONGWOOD - 10030</t>
  </si>
  <si>
    <t>10032</t>
  </si>
  <si>
    <t>TOWN OF LOYAL - 10032</t>
  </si>
  <si>
    <t>10034</t>
  </si>
  <si>
    <t>TOWN OF LYNN - 10034</t>
  </si>
  <si>
    <t>10036</t>
  </si>
  <si>
    <t>TOWN OF MAYVILLE - 10036</t>
  </si>
  <si>
    <t>10038</t>
  </si>
  <si>
    <t>TOWN OF MEAD - 10038</t>
  </si>
  <si>
    <t>10040</t>
  </si>
  <si>
    <t>TOWN OF MENTOR - 10040</t>
  </si>
  <si>
    <t>10042</t>
  </si>
  <si>
    <t>TOWN OF PINE VALLEY - 10042</t>
  </si>
  <si>
    <t>10044</t>
  </si>
  <si>
    <t>TOWN OF RESEBURG - 10044</t>
  </si>
  <si>
    <t>10046</t>
  </si>
  <si>
    <t>TOWN OF SEIF - 10046</t>
  </si>
  <si>
    <t>10048</t>
  </si>
  <si>
    <t>TOWN OF SHERMAN - 10048</t>
  </si>
  <si>
    <t>10050</t>
  </si>
  <si>
    <t>TOWN OF SHERWOOD - 10050</t>
  </si>
  <si>
    <t>10052</t>
  </si>
  <si>
    <t>TOWN OF THORP - 10052</t>
  </si>
  <si>
    <t>10054</t>
  </si>
  <si>
    <t>TOWN OF UNITY - 10054</t>
  </si>
  <si>
    <t>10056</t>
  </si>
  <si>
    <t>TOWN OF WARNER - 10056</t>
  </si>
  <si>
    <t>10058</t>
  </si>
  <si>
    <t>TOWN OF WASHBURN - 10058</t>
  </si>
  <si>
    <t>10060</t>
  </si>
  <si>
    <t>TOWN OF WESTON - 10060</t>
  </si>
  <si>
    <t>10062</t>
  </si>
  <si>
    <t>TOWN OF WITHEE - 10062</t>
  </si>
  <si>
    <t>10064</t>
  </si>
  <si>
    <t>TOWN OF WORDEN - 10064</t>
  </si>
  <si>
    <t>10066</t>
  </si>
  <si>
    <t>TOWN OF YORK - 10066</t>
  </si>
  <si>
    <t>10111</t>
  </si>
  <si>
    <t>VILLAGE OF CURTISS - 10111</t>
  </si>
  <si>
    <t>10116</t>
  </si>
  <si>
    <t>VILLAGE OF DORCHESTER - MAIN - 10116</t>
  </si>
  <si>
    <t>10131</t>
  </si>
  <si>
    <t>VILLAGE OF GRANTON - 10131</t>
  </si>
  <si>
    <t>10186</t>
  </si>
  <si>
    <t>VILLAGE OF UNITY - ALT - 10186</t>
  </si>
  <si>
    <t>10191</t>
  </si>
  <si>
    <t>VILLAGE OF WITHEE - 10191</t>
  </si>
  <si>
    <t>10201</t>
  </si>
  <si>
    <t>CITY OF ABBOTSFORD - MAIN - 10201</t>
  </si>
  <si>
    <t>10211</t>
  </si>
  <si>
    <t>CITY OF COLBY - MAIN - 10211</t>
  </si>
  <si>
    <t>10231</t>
  </si>
  <si>
    <t>CITY OF GREENWOOD - 10231</t>
  </si>
  <si>
    <t>10246</t>
  </si>
  <si>
    <t>CITY OF LOYAL - 10246</t>
  </si>
  <si>
    <t>10261</t>
  </si>
  <si>
    <t>CITY OF NEILLSVILLE - 10261</t>
  </si>
  <si>
    <t>10265</t>
  </si>
  <si>
    <t>CITY OF OWEN - 10265</t>
  </si>
  <si>
    <t>10281</t>
  </si>
  <si>
    <t>CITY OF STANLEY - ALT - 10281</t>
  </si>
  <si>
    <t>10286</t>
  </si>
  <si>
    <t>CITY OF THORP - 10286</t>
  </si>
  <si>
    <t>11002</t>
  </si>
  <si>
    <t>TOWN OF ARLINGTON - 11002</t>
  </si>
  <si>
    <t>11004</t>
  </si>
  <si>
    <t>TOWN OF CALEDONIA - 11004</t>
  </si>
  <si>
    <t>11006</t>
  </si>
  <si>
    <t>TOWN OF COLUMBUS - 11006</t>
  </si>
  <si>
    <t>11008</t>
  </si>
  <si>
    <t>TOWN OF COURTLAND - 11008</t>
  </si>
  <si>
    <t>11010</t>
  </si>
  <si>
    <t>TOWN OF DEKORRA - 11010</t>
  </si>
  <si>
    <t>11012</t>
  </si>
  <si>
    <t>TOWN OF FORT WINNEBAGO - 11012</t>
  </si>
  <si>
    <t>11014</t>
  </si>
  <si>
    <t>TOWN OF FOUNTAIN PRAIRIE - 11014</t>
  </si>
  <si>
    <t>11016</t>
  </si>
  <si>
    <t>TOWN OF HAMPDEN - 11016</t>
  </si>
  <si>
    <t>11018</t>
  </si>
  <si>
    <t>TOWN OF LEEDS - 11018</t>
  </si>
  <si>
    <t>11020</t>
  </si>
  <si>
    <t>TOWN OF LEWISTON - 11020</t>
  </si>
  <si>
    <t>11022</t>
  </si>
  <si>
    <t>TOWN OF LODI - 11022</t>
  </si>
  <si>
    <t>11024</t>
  </si>
  <si>
    <t>TOWN OF LOWVILLE - 11024</t>
  </si>
  <si>
    <t>11026</t>
  </si>
  <si>
    <t>TOWN OF MARCELLON - 11026</t>
  </si>
  <si>
    <t>11028</t>
  </si>
  <si>
    <t>TOWN OF NEWPORT - 11028</t>
  </si>
  <si>
    <t>11030</t>
  </si>
  <si>
    <t>TOWN OF OTSEGO - 11030</t>
  </si>
  <si>
    <t>11032</t>
  </si>
  <si>
    <t>TOWN OF PACIFIC - 11032</t>
  </si>
  <si>
    <t>11034</t>
  </si>
  <si>
    <t>TOWN OF RANDOLPH - 11034</t>
  </si>
  <si>
    <t>11036</t>
  </si>
  <si>
    <t>TOWN OF SCOTT - 11036</t>
  </si>
  <si>
    <t>11038</t>
  </si>
  <si>
    <t>TOWN OF SPRINGVALE - 11038</t>
  </si>
  <si>
    <t>11040</t>
  </si>
  <si>
    <t>TOWN OF WEST POINT - 11040</t>
  </si>
  <si>
    <t>11042</t>
  </si>
  <si>
    <t>TOWN OF WYOCENA - 11042</t>
  </si>
  <si>
    <t>11101</t>
  </si>
  <si>
    <t>VILLAGE OF ARLINGTON - 11101</t>
  </si>
  <si>
    <t>11111</t>
  </si>
  <si>
    <t>VILLAGE OF CAMBRIA - 11111</t>
  </si>
  <si>
    <t>11116</t>
  </si>
  <si>
    <t>VILLAGE OF DOYLESTOWN - 11116</t>
  </si>
  <si>
    <t>11126</t>
  </si>
  <si>
    <t>VILLAGE OF FALL RIVER - 11126</t>
  </si>
  <si>
    <t>11127</t>
  </si>
  <si>
    <t>VILLAGE OF FRIESLAND - 11127</t>
  </si>
  <si>
    <t>11171</t>
  </si>
  <si>
    <t>VILLAGE OF PARDEEVILLE - 11171</t>
  </si>
  <si>
    <t>11172</t>
  </si>
  <si>
    <t>VILLAGE OF POYNETTE - 11172</t>
  </si>
  <si>
    <t>11176</t>
  </si>
  <si>
    <t>VILLAGE OF RANDOLPH - ALT - 11176</t>
  </si>
  <si>
    <t>11177</t>
  </si>
  <si>
    <t>VILLAGE OF RIO - 11177</t>
  </si>
  <si>
    <t>11191</t>
  </si>
  <si>
    <t>VILLAGE OF WYOCENA - 11191</t>
  </si>
  <si>
    <t>11211</t>
  </si>
  <si>
    <t>CITY OF COLUMBUS - MAIN - 11211</t>
  </si>
  <si>
    <t>11246</t>
  </si>
  <si>
    <t>CITY OF LODI - 11246</t>
  </si>
  <si>
    <t>11271</t>
  </si>
  <si>
    <t>CITY OF PORTAGE - 11271</t>
  </si>
  <si>
    <t>11291</t>
  </si>
  <si>
    <t>CITY OF WISCONSIN DELLS - MAIN - 11291</t>
  </si>
  <si>
    <t>12002</t>
  </si>
  <si>
    <t>TOWN OF BRIDGEPORT - 12002</t>
  </si>
  <si>
    <t>12004</t>
  </si>
  <si>
    <t>TOWN OF CLAYTON - 12004</t>
  </si>
  <si>
    <t>12006</t>
  </si>
  <si>
    <t>TOWN OF EASTMAN - 12006</t>
  </si>
  <si>
    <t>12008</t>
  </si>
  <si>
    <t>TOWN OF FREEMAN - 12008</t>
  </si>
  <si>
    <t>12010</t>
  </si>
  <si>
    <t>TOWN OF HANEY - 12010</t>
  </si>
  <si>
    <t>12012</t>
  </si>
  <si>
    <t>TOWN OF MARIETTA - 12012</t>
  </si>
  <si>
    <t>12014</t>
  </si>
  <si>
    <t>TOWN OF PRAIRIE DU CHIEN - 12014</t>
  </si>
  <si>
    <t>12016</t>
  </si>
  <si>
    <t>TOWN OF SCOTT - 12016</t>
  </si>
  <si>
    <t>12018</t>
  </si>
  <si>
    <t>TOWN OF SENECA - 12018</t>
  </si>
  <si>
    <t>12020</t>
  </si>
  <si>
    <t>TOWN OF UTICA - 12020</t>
  </si>
  <si>
    <t>12022</t>
  </si>
  <si>
    <t>TOWN OF WAUZEKA - 12022</t>
  </si>
  <si>
    <t>12106</t>
  </si>
  <si>
    <t>VILLAGE OF BELL CENTER - 12106</t>
  </si>
  <si>
    <t>12116</t>
  </si>
  <si>
    <t>VILLAGE OF DE SOTO - ALT - 12116</t>
  </si>
  <si>
    <t>12121</t>
  </si>
  <si>
    <t>VILLAGE OF EASTMAN - 12121</t>
  </si>
  <si>
    <t>12126</t>
  </si>
  <si>
    <t>VILLAGE OF FERRYVILLE - 12126</t>
  </si>
  <si>
    <t>12131</t>
  </si>
  <si>
    <t>VILLAGE OF GAYS MILLS - 12131</t>
  </si>
  <si>
    <t>12146</t>
  </si>
  <si>
    <t>VILLAGE OF LYNXVILLE - 12146</t>
  </si>
  <si>
    <t>12151</t>
  </si>
  <si>
    <t>VILLAGE OF MT. STERLING - 12151</t>
  </si>
  <si>
    <t>12181</t>
  </si>
  <si>
    <t>VILLAGE OF SOLDIERS GROVE - 12181</t>
  </si>
  <si>
    <t>12182</t>
  </si>
  <si>
    <t>VILLAGE OF STEUBEN - 12182</t>
  </si>
  <si>
    <t>12191</t>
  </si>
  <si>
    <t>VILLAGE OF WAUZEKA - 12191</t>
  </si>
  <si>
    <t>12271</t>
  </si>
  <si>
    <t>CITY OF PRAIRIE DU CHIEN - 12271</t>
  </si>
  <si>
    <t>13002</t>
  </si>
  <si>
    <t>TOWN OF ALBION - 13002</t>
  </si>
  <si>
    <t>13004</t>
  </si>
  <si>
    <t>TOWN OF BERRY - 13004</t>
  </si>
  <si>
    <t>13006</t>
  </si>
  <si>
    <t>TOWN OF BLACK EARTH - 13006</t>
  </si>
  <si>
    <t>13008</t>
  </si>
  <si>
    <t>TOWN OF BLOOMING GROVE - 13008</t>
  </si>
  <si>
    <t>13010</t>
  </si>
  <si>
    <t>TOWN OF BLUE MOUNDS - 13010</t>
  </si>
  <si>
    <t>13012</t>
  </si>
  <si>
    <t>TOWN OF BRISTOL - 13012</t>
  </si>
  <si>
    <t>13014</t>
  </si>
  <si>
    <t>TOWN OF BURKE - 13014</t>
  </si>
  <si>
    <t>13016</t>
  </si>
  <si>
    <t>TOWN OF CHRISTIANA - 13016</t>
  </si>
  <si>
    <t>13018</t>
  </si>
  <si>
    <t>TOWN OF COTTAGE GROVE - 13018</t>
  </si>
  <si>
    <t>13020</t>
  </si>
  <si>
    <t>TOWN OF CROSS PLAINS - 13020</t>
  </si>
  <si>
    <t>13022</t>
  </si>
  <si>
    <t>TOWN OF DANE - 13022</t>
  </si>
  <si>
    <t>13024</t>
  </si>
  <si>
    <t>TOWN OF DEERFIELD - 13024</t>
  </si>
  <si>
    <t>13026</t>
  </si>
  <si>
    <t>TOWN OF DUNKIRK - 13026</t>
  </si>
  <si>
    <t>13028</t>
  </si>
  <si>
    <t>TOWN OF DUNN - 13028</t>
  </si>
  <si>
    <t>13032</t>
  </si>
  <si>
    <t>TOWN OF MADISON - 13032</t>
  </si>
  <si>
    <t>13034</t>
  </si>
  <si>
    <t>TOWN OF MAZOMANIE - 13034</t>
  </si>
  <si>
    <t>13036</t>
  </si>
  <si>
    <t>TOWN OF MEDINA - 13036</t>
  </si>
  <si>
    <t>13038</t>
  </si>
  <si>
    <t>TOWN OF MIDDLETON - 13038</t>
  </si>
  <si>
    <t>13040</t>
  </si>
  <si>
    <t>TOWN OF MONTROSE - 13040</t>
  </si>
  <si>
    <t>13042</t>
  </si>
  <si>
    <t>TOWN OF OREGON - 13042</t>
  </si>
  <si>
    <t>13044</t>
  </si>
  <si>
    <t>TOWN OF PERRY - 13044</t>
  </si>
  <si>
    <t>13046</t>
  </si>
  <si>
    <t>TOWN OF PLEASANT SPRINGS - 13046</t>
  </si>
  <si>
    <t>13048</t>
  </si>
  <si>
    <t>TOWN OF PRIMROSE - 13048</t>
  </si>
  <si>
    <t>13050</t>
  </si>
  <si>
    <t>TOWN OF ROXBURY - 13050</t>
  </si>
  <si>
    <t>13052</t>
  </si>
  <si>
    <t>TOWN OF RUTLAND - 13052</t>
  </si>
  <si>
    <t>13054</t>
  </si>
  <si>
    <t>TOWN OF SPRINGDALE - 13054</t>
  </si>
  <si>
    <t>13056</t>
  </si>
  <si>
    <t>TOWN OF SPRINGFIELD - 13056</t>
  </si>
  <si>
    <t>13058</t>
  </si>
  <si>
    <t>TOWN OF SUN PRAIRIE - 13058</t>
  </si>
  <si>
    <t>13060</t>
  </si>
  <si>
    <t>TOWN OF VERMONT - 13060</t>
  </si>
  <si>
    <t>13062</t>
  </si>
  <si>
    <t>TOWN OF VERONA - 13062</t>
  </si>
  <si>
    <t>13064</t>
  </si>
  <si>
    <t>TOWN OF VIENNA - 13064</t>
  </si>
  <si>
    <t>13066</t>
  </si>
  <si>
    <t>TOWN OF WESTPORT - 13066</t>
  </si>
  <si>
    <t>13068</t>
  </si>
  <si>
    <t>TOWN OF WINDSOR - 13068</t>
  </si>
  <si>
    <t>13070</t>
  </si>
  <si>
    <t>TOWN OF YORK - 13070</t>
  </si>
  <si>
    <t>13106</t>
  </si>
  <si>
    <t>VILLAGE OF BELLEVILLE - MAIN - 13106</t>
  </si>
  <si>
    <t>13107</t>
  </si>
  <si>
    <t>VILLAGE OF BLACK EARTH - 13107</t>
  </si>
  <si>
    <t>13108</t>
  </si>
  <si>
    <t>VILLAGE OF BLUE MOUNDS - 13108</t>
  </si>
  <si>
    <t>13109</t>
  </si>
  <si>
    <t>VILLAGE OF BROOKLYN - MAIN - 13109</t>
  </si>
  <si>
    <t>13111</t>
  </si>
  <si>
    <t>VILLAGE OF CAMBRIDGE - MAIN - 13111</t>
  </si>
  <si>
    <t>13112</t>
  </si>
  <si>
    <t>VILLAGE OF COTTAGE GROVE - 13112</t>
  </si>
  <si>
    <t>13113</t>
  </si>
  <si>
    <t>VILLAGE OF CROSS PLAINS - 13113</t>
  </si>
  <si>
    <t>13116</t>
  </si>
  <si>
    <t>VILLAGE OF DANE - 13116</t>
  </si>
  <si>
    <t>13117</t>
  </si>
  <si>
    <t>VILLAGE OF DEERFIELD - 13117</t>
  </si>
  <si>
    <t>13118</t>
  </si>
  <si>
    <t>VILLAGE OF DEFOREST - 13118</t>
  </si>
  <si>
    <t>13151</t>
  </si>
  <si>
    <t>VILLAGE OF MAPLE BLUFF - 13151</t>
  </si>
  <si>
    <t>13152</t>
  </si>
  <si>
    <t>VILLAGE OF MARSHALL - 13152</t>
  </si>
  <si>
    <t>13153</t>
  </si>
  <si>
    <t>VILLAGE OF MAZOMANIE - 13153</t>
  </si>
  <si>
    <t>13154</t>
  </si>
  <si>
    <t>VILLAGE OF MCFARLAND - 13154</t>
  </si>
  <si>
    <t>13157</t>
  </si>
  <si>
    <t>VILLAGE OF MOUNT HOREB - 13157</t>
  </si>
  <si>
    <t>13165</t>
  </si>
  <si>
    <t>VILLAGE OF OREGON - 13165</t>
  </si>
  <si>
    <t>13176</t>
  </si>
  <si>
    <t>VILLAGE OF ROCKDALE - 13176</t>
  </si>
  <si>
    <t>13181</t>
  </si>
  <si>
    <t>VILLAGE OF SHOREWOOD HILLS - 13181</t>
  </si>
  <si>
    <t>13191</t>
  </si>
  <si>
    <t>VILLAGE OF WAUNAKEE - 13191</t>
  </si>
  <si>
    <t>13221</t>
  </si>
  <si>
    <t>CITY OF EDGERTON - ALT - 13221</t>
  </si>
  <si>
    <t>13225</t>
  </si>
  <si>
    <t>CITY OF FITCHBURG - 13225</t>
  </si>
  <si>
    <t>13251</t>
  </si>
  <si>
    <t>CITY OF MADISON - 13251</t>
  </si>
  <si>
    <t>13255</t>
  </si>
  <si>
    <t>CITY OF MIDDLETON - 13255</t>
  </si>
  <si>
    <t>13258</t>
  </si>
  <si>
    <t>CITY OF MONONA - 13258</t>
  </si>
  <si>
    <t>13281</t>
  </si>
  <si>
    <t>CITY OF STOUGHTON - 13281</t>
  </si>
  <si>
    <t>13282</t>
  </si>
  <si>
    <t>CITY OF SUN PRAIRIE - 13282</t>
  </si>
  <si>
    <t>13286</t>
  </si>
  <si>
    <t>CITY OF VERONA - 13286</t>
  </si>
  <si>
    <t>14002</t>
  </si>
  <si>
    <t>TOWN OF ASHIPPUN - 14002</t>
  </si>
  <si>
    <t>14004</t>
  </si>
  <si>
    <t>TOWN OF BEAVER DAM - 14004</t>
  </si>
  <si>
    <t>14006</t>
  </si>
  <si>
    <t>TOWN OF BURNETT - 14006</t>
  </si>
  <si>
    <t>14008</t>
  </si>
  <si>
    <t>TOWN OF CALAMUS - 14008</t>
  </si>
  <si>
    <t>14010</t>
  </si>
  <si>
    <t>TOWN OF CHESTER - 14010</t>
  </si>
  <si>
    <t>14012</t>
  </si>
  <si>
    <t>TOWN OF CLYMAN - 14012</t>
  </si>
  <si>
    <t>14014</t>
  </si>
  <si>
    <t>TOWN OF ELBA - 14014</t>
  </si>
  <si>
    <t>14016</t>
  </si>
  <si>
    <t>TOWN OF EMMET - 14016</t>
  </si>
  <si>
    <t>14018</t>
  </si>
  <si>
    <t>TOWN OF FOX LAKE - 14018</t>
  </si>
  <si>
    <t>14020</t>
  </si>
  <si>
    <t>TOWN OF HERMAN - 14020</t>
  </si>
  <si>
    <t>14022</t>
  </si>
  <si>
    <t>TOWN OF HUBBARD - 14022</t>
  </si>
  <si>
    <t>14024</t>
  </si>
  <si>
    <t>TOWN OF HUSTISFORD - 14024</t>
  </si>
  <si>
    <t>14026</t>
  </si>
  <si>
    <t>TOWN OF LEBANON - 14026</t>
  </si>
  <si>
    <t>14028</t>
  </si>
  <si>
    <t>TOWN OF LEROY - 14028</t>
  </si>
  <si>
    <t>14030</t>
  </si>
  <si>
    <t>TOWN OF LOMIRA - 14030</t>
  </si>
  <si>
    <t>14032</t>
  </si>
  <si>
    <t>TOWN OF LOWELL - 14032</t>
  </si>
  <si>
    <t>14034</t>
  </si>
  <si>
    <t>TOWN OF OAK GROVE - 14034</t>
  </si>
  <si>
    <t>14036</t>
  </si>
  <si>
    <t>TOWN OF PORTLAND - 14036</t>
  </si>
  <si>
    <t>14038</t>
  </si>
  <si>
    <t>TOWN OF RUBICON - 14038</t>
  </si>
  <si>
    <t>14040</t>
  </si>
  <si>
    <t>TOWN OF SHIELDS - 14040</t>
  </si>
  <si>
    <t>14042</t>
  </si>
  <si>
    <t>TOWN OF THERESA - 14042</t>
  </si>
  <si>
    <t>14044</t>
  </si>
  <si>
    <t>TOWN OF TRENTON - 14044</t>
  </si>
  <si>
    <t>14046</t>
  </si>
  <si>
    <t>TOWN OF WESTFORD - 14046</t>
  </si>
  <si>
    <t>14048</t>
  </si>
  <si>
    <t>TOWN OF WILLIAMSTOWN - 14048</t>
  </si>
  <si>
    <t>14106</t>
  </si>
  <si>
    <t>VILLAGE OF BROWNSVILLE - 14106</t>
  </si>
  <si>
    <t>14111</t>
  </si>
  <si>
    <t>VILLAGE OF CLYMAN - 14111</t>
  </si>
  <si>
    <t>14136</t>
  </si>
  <si>
    <t>VILLAGE OF HUSTISFORD - 14136</t>
  </si>
  <si>
    <t>14141</t>
  </si>
  <si>
    <t>VILLAGE OF IRON RIDGE - 14141</t>
  </si>
  <si>
    <t>14143</t>
  </si>
  <si>
    <t>VILLAGE OF KEKOSKEE - 14143</t>
  </si>
  <si>
    <t>14146</t>
  </si>
  <si>
    <t>VILLAGE OF LOMIRA - 14146</t>
  </si>
  <si>
    <t>14147</t>
  </si>
  <si>
    <t>VILLAGE OF LOWELL - 14147</t>
  </si>
  <si>
    <t>14161</t>
  </si>
  <si>
    <t>VILLAGE OF NEOSHO - 14161</t>
  </si>
  <si>
    <t>14176</t>
  </si>
  <si>
    <t>VILLAGE OF RANDOLPH - MAIN - 14176</t>
  </si>
  <si>
    <t>14177</t>
  </si>
  <si>
    <t>VILLAGE OF REESEVILLE - 14177</t>
  </si>
  <si>
    <t>14186</t>
  </si>
  <si>
    <t>VILLAGE OF THERESA - 14186</t>
  </si>
  <si>
    <t>14206</t>
  </si>
  <si>
    <t>CITY OF BEAVER DAM - 14206</t>
  </si>
  <si>
    <t>14211</t>
  </si>
  <si>
    <t>CITY OF COLUMBUS - ALT - 14211</t>
  </si>
  <si>
    <t>14226</t>
  </si>
  <si>
    <t>CITY OF FOX LAKE - 14226</t>
  </si>
  <si>
    <t>14230</t>
  </si>
  <si>
    <t>CITY OF HARTFORD - ALT - 14230</t>
  </si>
  <si>
    <t>14236</t>
  </si>
  <si>
    <t>CITY OF HORICON - 14236</t>
  </si>
  <si>
    <t>14241</t>
  </si>
  <si>
    <t>CITY OF JUNEAU - 14241</t>
  </si>
  <si>
    <t>14251</t>
  </si>
  <si>
    <t>CITY OF MAYVILLE - 14251</t>
  </si>
  <si>
    <t>14291</t>
  </si>
  <si>
    <t>CITY OF WATERTOWN - ALT - 14291</t>
  </si>
  <si>
    <t>14292</t>
  </si>
  <si>
    <t>CITY OF WAUPUN - MAIN - 14292</t>
  </si>
  <si>
    <t>15002</t>
  </si>
  <si>
    <t>TOWN OF BAILEYS HARBOR - 15002</t>
  </si>
  <si>
    <t>15004</t>
  </si>
  <si>
    <t>TOWN OF BRUSSELS - 15004</t>
  </si>
  <si>
    <t>15006</t>
  </si>
  <si>
    <t>TOWN OF CLAY BANKS - 15006</t>
  </si>
  <si>
    <t>15008</t>
  </si>
  <si>
    <t>TOWN OF EGG HARBOR - 15008</t>
  </si>
  <si>
    <t>15010</t>
  </si>
  <si>
    <t>TOWN OF FORESTVILLE - 15010</t>
  </si>
  <si>
    <t>15012</t>
  </si>
  <si>
    <t>TOWN OF GARDNER - 15012</t>
  </si>
  <si>
    <t>15014</t>
  </si>
  <si>
    <t>TOWN OF GIBRALTAR - 15014</t>
  </si>
  <si>
    <t>15016</t>
  </si>
  <si>
    <t>TOWN OF JACKSONPORT - 15016</t>
  </si>
  <si>
    <t>15018</t>
  </si>
  <si>
    <t>TOWN OF LIBERTY GROVE - 15018</t>
  </si>
  <si>
    <t>15020</t>
  </si>
  <si>
    <t>TOWN OF NASEWAUPEE - 15020</t>
  </si>
  <si>
    <t>15022</t>
  </si>
  <si>
    <t>TOWN OF SEVASTOPOL - 15022</t>
  </si>
  <si>
    <t>15024</t>
  </si>
  <si>
    <t>TOWN OF STURGEON BAY - 15024</t>
  </si>
  <si>
    <t>15026</t>
  </si>
  <si>
    <t>TOWN OF UNION - 15026</t>
  </si>
  <si>
    <t>15028</t>
  </si>
  <si>
    <t>TOWN OF WASHINGTON - 15028</t>
  </si>
  <si>
    <t>15118</t>
  </si>
  <si>
    <t>VILLAGE OF EGG HARBOR - 15118</t>
  </si>
  <si>
    <t>15121</t>
  </si>
  <si>
    <t>VILLAGE OF EPHRAIM - 15121</t>
  </si>
  <si>
    <t>15127</t>
  </si>
  <si>
    <t>VILLAGE OF FORESTVILLE - 15127</t>
  </si>
  <si>
    <t>15181</t>
  </si>
  <si>
    <t>VILLAGE OF SISTER BAY - 15181</t>
  </si>
  <si>
    <t>15281</t>
  </si>
  <si>
    <t>CITY OF STURGEON BAY - 15281</t>
  </si>
  <si>
    <t>16002</t>
  </si>
  <si>
    <t>TOWN OF AMNICON - 16002</t>
  </si>
  <si>
    <t>16004</t>
  </si>
  <si>
    <t>TOWN OF BENNETT - 16004</t>
  </si>
  <si>
    <t>16006</t>
  </si>
  <si>
    <t>TOWN OF BRULE - 16006</t>
  </si>
  <si>
    <t>16008</t>
  </si>
  <si>
    <t>TOWN OF CLOVERLAND - 16008</t>
  </si>
  <si>
    <t>16010</t>
  </si>
  <si>
    <t>TOWN OF DAIRYLAND - 16010</t>
  </si>
  <si>
    <t>16012</t>
  </si>
  <si>
    <t>TOWN OF GORDON - 16012</t>
  </si>
  <si>
    <t>16014</t>
  </si>
  <si>
    <t>TOWN OF HAWTHORNE - 16014</t>
  </si>
  <si>
    <t>16016</t>
  </si>
  <si>
    <t>TOWN OF HIGHLAND - 16016</t>
  </si>
  <si>
    <t>16018</t>
  </si>
  <si>
    <t>TOWN OF LAKESIDE - 16018</t>
  </si>
  <si>
    <t>16020</t>
  </si>
  <si>
    <t>TOWN OF MAPLE - 16020</t>
  </si>
  <si>
    <t>16022</t>
  </si>
  <si>
    <t>TOWN OF OAKLAND - 16022</t>
  </si>
  <si>
    <t>16024</t>
  </si>
  <si>
    <t>TOWN OF PARKLAND - 16024</t>
  </si>
  <si>
    <t>16026</t>
  </si>
  <si>
    <t>TOWN OF SOLON SPRINGS - 16026</t>
  </si>
  <si>
    <t>16028</t>
  </si>
  <si>
    <t>TOWN OF SUMMIT - 16028</t>
  </si>
  <si>
    <t>16030</t>
  </si>
  <si>
    <t>TOWN OF SUPERIOR - 16030</t>
  </si>
  <si>
    <t>16032</t>
  </si>
  <si>
    <t>TOWN OF WASCOTT - 16032</t>
  </si>
  <si>
    <t>16146</t>
  </si>
  <si>
    <t>VILLAGE OF LAKE NEBAGAMON - 16146</t>
  </si>
  <si>
    <t>16165</t>
  </si>
  <si>
    <t>VILLAGE OF OLIVER - 16165</t>
  </si>
  <si>
    <t>16171</t>
  </si>
  <si>
    <t>VILLAGE OF POPLAR - 16171</t>
  </si>
  <si>
    <t>16181</t>
  </si>
  <si>
    <t>VILLAGE OF SOLON SPRINGS - 16181</t>
  </si>
  <si>
    <t>16182</t>
  </si>
  <si>
    <t>VILLAGE OF SUPERIOR - 16182</t>
  </si>
  <si>
    <t>16281</t>
  </si>
  <si>
    <t>CITY OF SUPERIOR - 16281</t>
  </si>
  <si>
    <t>17002</t>
  </si>
  <si>
    <t>TOWN OF COLFAX - 17002</t>
  </si>
  <si>
    <t>17004</t>
  </si>
  <si>
    <t>TOWN OF DUNN - 17004</t>
  </si>
  <si>
    <t>17006</t>
  </si>
  <si>
    <t>TOWN OF EAU GALLE - 17006</t>
  </si>
  <si>
    <t>17008</t>
  </si>
  <si>
    <t>TOWN OF ELK MOUND - 17008</t>
  </si>
  <si>
    <t>17010</t>
  </si>
  <si>
    <t>TOWN OF GRANT - 17010</t>
  </si>
  <si>
    <t>17012</t>
  </si>
  <si>
    <t>TOWN OF HAY RIVER - 17012</t>
  </si>
  <si>
    <t>17014</t>
  </si>
  <si>
    <t>TOWN OF LUCAS - 17014</t>
  </si>
  <si>
    <t>17016</t>
  </si>
  <si>
    <t>TOWN OF MENOMONIE - 17016</t>
  </si>
  <si>
    <t>17018</t>
  </si>
  <si>
    <t>TOWN OF NEW HAVEN - 17018</t>
  </si>
  <si>
    <t>17020</t>
  </si>
  <si>
    <t>TOWN OF OTTER CREEK - 17020</t>
  </si>
  <si>
    <t>17022</t>
  </si>
  <si>
    <t>TOWN OF PERU - 17022</t>
  </si>
  <si>
    <t>17024</t>
  </si>
  <si>
    <t>TOWN OF RED CEDAR - 17024</t>
  </si>
  <si>
    <t>17026</t>
  </si>
  <si>
    <t>TOWN OF ROCK CREEK - 17026</t>
  </si>
  <si>
    <t>17028</t>
  </si>
  <si>
    <t>TOWN OF SAND CREEK - 17028</t>
  </si>
  <si>
    <t>17030</t>
  </si>
  <si>
    <t>TOWN OF SHERIDAN - 17030</t>
  </si>
  <si>
    <t>17032</t>
  </si>
  <si>
    <t>TOWN OF SHERMAN - 17032</t>
  </si>
  <si>
    <t>17034</t>
  </si>
  <si>
    <t>TOWN OF SPRING BROOK - 17034</t>
  </si>
  <si>
    <t>17036</t>
  </si>
  <si>
    <t>TOWN OF STANTON - 17036</t>
  </si>
  <si>
    <t>17038</t>
  </si>
  <si>
    <t>TOWN OF TAINTER - 17038</t>
  </si>
  <si>
    <t>17040</t>
  </si>
  <si>
    <t>TOWN OF TIFFANY - 17040</t>
  </si>
  <si>
    <t>17042</t>
  </si>
  <si>
    <t>TOWN OF WESTON - 17042</t>
  </si>
  <si>
    <t>17044</t>
  </si>
  <si>
    <t>TOWN OF WILSON - 17044</t>
  </si>
  <si>
    <t>17106</t>
  </si>
  <si>
    <t>VILLAGE OF BOYCEVILLE - 17106</t>
  </si>
  <si>
    <t>17111</t>
  </si>
  <si>
    <t>VILLAGE OF COLFAX - 17111</t>
  </si>
  <si>
    <t>17116</t>
  </si>
  <si>
    <t>VILLAGE OF DOWNING - 17116</t>
  </si>
  <si>
    <t>17121</t>
  </si>
  <si>
    <t>VILLAGE OF ELK MOUND - 17121</t>
  </si>
  <si>
    <t>17141</t>
  </si>
  <si>
    <t>VILLAGE OF KNAPP - 17141</t>
  </si>
  <si>
    <t>17176</t>
  </si>
  <si>
    <t>VILLAGE OF RIDGELAND - 17176</t>
  </si>
  <si>
    <t>17191</t>
  </si>
  <si>
    <t>VILLAGE OF WHEELER - 17191</t>
  </si>
  <si>
    <t>17251</t>
  </si>
  <si>
    <t>CITY OF MENOMONIE - 17251</t>
  </si>
  <si>
    <t>18002</t>
  </si>
  <si>
    <t>TOWN OF BRIDGE CREEK - 18002</t>
  </si>
  <si>
    <t>18004</t>
  </si>
  <si>
    <t>TOWN OF BRUNSWICK - 18004</t>
  </si>
  <si>
    <t>18006</t>
  </si>
  <si>
    <t>TOWN OF CLEAR CREEK - 18006</t>
  </si>
  <si>
    <t>18008</t>
  </si>
  <si>
    <t>TOWN OF DRAMMEN - 18008</t>
  </si>
  <si>
    <t>18010</t>
  </si>
  <si>
    <t>TOWN OF FAIRCHILD - 18010</t>
  </si>
  <si>
    <t>18012</t>
  </si>
  <si>
    <t>TOWN OF LINCOLN - 18012</t>
  </si>
  <si>
    <t>18014</t>
  </si>
  <si>
    <t>TOWN OF LUDINGTON - 18014</t>
  </si>
  <si>
    <t>18016</t>
  </si>
  <si>
    <t>TOWN OF OTTER CREEK - 18016</t>
  </si>
  <si>
    <t>18018</t>
  </si>
  <si>
    <t>TOWN OF PLEASANT VALLEY - 18018</t>
  </si>
  <si>
    <t>18020</t>
  </si>
  <si>
    <t>TOWN OF SEYMOUR - 18020</t>
  </si>
  <si>
    <t>18022</t>
  </si>
  <si>
    <t>TOWN OF UNION - 18022</t>
  </si>
  <si>
    <t>18024</t>
  </si>
  <si>
    <t>TOWN OF WASHINGTON - 18024</t>
  </si>
  <si>
    <t>18026</t>
  </si>
  <si>
    <t>TOWN OF WILSON - 18026</t>
  </si>
  <si>
    <t>18126</t>
  </si>
  <si>
    <t>VILLAGE OF FAIRCHILD - 18126</t>
  </si>
  <si>
    <t>18127</t>
  </si>
  <si>
    <t>VILLAGE OF FALL CREEK - 18127</t>
  </si>
  <si>
    <t>18201</t>
  </si>
  <si>
    <t>CITY OF ALTOONA - 18201</t>
  </si>
  <si>
    <t>18202</t>
  </si>
  <si>
    <t>CITY OF AUGUSTA - 18202</t>
  </si>
  <si>
    <t>18221</t>
  </si>
  <si>
    <t>CITY OF EAU CLAIRE - MAIN - 18221</t>
  </si>
  <si>
    <t>19002</t>
  </si>
  <si>
    <t>TOWN OF AURORA - 19002</t>
  </si>
  <si>
    <t>19004</t>
  </si>
  <si>
    <t>TOWN OF COMMONWEALTH - 19004</t>
  </si>
  <si>
    <t>19006</t>
  </si>
  <si>
    <t>TOWN OF FENCE - 19006</t>
  </si>
  <si>
    <t>19008</t>
  </si>
  <si>
    <t>TOWN OF FERN - 19008</t>
  </si>
  <si>
    <t>19010</t>
  </si>
  <si>
    <t>TOWN OF FLORENCE - 19010</t>
  </si>
  <si>
    <t>19012</t>
  </si>
  <si>
    <t>TOWN OF HOMESTEAD - 19012</t>
  </si>
  <si>
    <t>19014</t>
  </si>
  <si>
    <t>TOWN OF LONG LAKE - 19014</t>
  </si>
  <si>
    <t>19016</t>
  </si>
  <si>
    <t>TOWN OF TIPLER - 19016</t>
  </si>
  <si>
    <t>20002</t>
  </si>
  <si>
    <t>TOWN OF ALTO - 20002</t>
  </si>
  <si>
    <t>20004</t>
  </si>
  <si>
    <t>TOWN OF ASHFORD - 20004</t>
  </si>
  <si>
    <t>20006</t>
  </si>
  <si>
    <t>TOWN OF AUBURN - 20006</t>
  </si>
  <si>
    <t>20008</t>
  </si>
  <si>
    <t>TOWN OF BYRON - 20008</t>
  </si>
  <si>
    <t>20010</t>
  </si>
  <si>
    <t>TOWN OF CALUMET - 20010</t>
  </si>
  <si>
    <t>20012</t>
  </si>
  <si>
    <t>TOWN OF EDEN - 20012</t>
  </si>
  <si>
    <t>20014</t>
  </si>
  <si>
    <t>TOWN OF ELDORADO - 20014</t>
  </si>
  <si>
    <t>20016</t>
  </si>
  <si>
    <t>TOWN OF EMPIRE - 20016</t>
  </si>
  <si>
    <t>20018</t>
  </si>
  <si>
    <t>TOWN OF FOND DU LAC - 20018</t>
  </si>
  <si>
    <t>20020</t>
  </si>
  <si>
    <t>TOWN OF FOREST - 20020</t>
  </si>
  <si>
    <t>20022</t>
  </si>
  <si>
    <t>TOWN OF FRIENDSHIP - 20022</t>
  </si>
  <si>
    <t>20024</t>
  </si>
  <si>
    <t>TOWN OF LAMARTINE - 20024</t>
  </si>
  <si>
    <t>20026</t>
  </si>
  <si>
    <t>TOWN OF MARSHFIELD - 20026</t>
  </si>
  <si>
    <t>20028</t>
  </si>
  <si>
    <t>TOWN OF METOMEN - 20028</t>
  </si>
  <si>
    <t>20030</t>
  </si>
  <si>
    <t>TOWN OF OAKFIELD - 20030</t>
  </si>
  <si>
    <t>20032</t>
  </si>
  <si>
    <t>TOWN OF OSCEOLA - 20032</t>
  </si>
  <si>
    <t>20034</t>
  </si>
  <si>
    <t>TOWN OF RIPON - 20034</t>
  </si>
  <si>
    <t>20036</t>
  </si>
  <si>
    <t>TOWN OF ROSENDALE - 20036</t>
  </si>
  <si>
    <t>20038</t>
  </si>
  <si>
    <t>TOWN OF SPRINGVALE - 20038</t>
  </si>
  <si>
    <t>20040</t>
  </si>
  <si>
    <t>TOWN OF TAYCHEEDAH - 20040</t>
  </si>
  <si>
    <t>20042</t>
  </si>
  <si>
    <t>TOWN OF WAUPUN - 20042</t>
  </si>
  <si>
    <t>20106</t>
  </si>
  <si>
    <t>VILLAGE OF BRANDON - 20106</t>
  </si>
  <si>
    <t>20111</t>
  </si>
  <si>
    <t>VILLAGE OF CAMPBELLSPORT - 20111</t>
  </si>
  <si>
    <t>20121</t>
  </si>
  <si>
    <t>VILLAGE OF EDEN - 20121</t>
  </si>
  <si>
    <t>20126</t>
  </si>
  <si>
    <t>VILLAGE OF FAIRWATER - 20126</t>
  </si>
  <si>
    <t>20142</t>
  </si>
  <si>
    <t>VILLAGE OF KEWASKUM - ALT - 20142</t>
  </si>
  <si>
    <t>20151</t>
  </si>
  <si>
    <t>VILLAGE OF MOUNT CALVARY - 20151</t>
  </si>
  <si>
    <t>20161</t>
  </si>
  <si>
    <t>VILLAGE OF NORTH FOND DU LAC - 20161</t>
  </si>
  <si>
    <t>20165</t>
  </si>
  <si>
    <t>VILLAGE OF OAKFIELD - 20165</t>
  </si>
  <si>
    <t>20176</t>
  </si>
  <si>
    <t>VILLAGE OF ROSENDALE - 20176</t>
  </si>
  <si>
    <t>20181</t>
  </si>
  <si>
    <t>VILLAGE OF ST. CLOUD - 20181</t>
  </si>
  <si>
    <t>20226</t>
  </si>
  <si>
    <t>CITY OF FOND DU LAC - 20226</t>
  </si>
  <si>
    <t>20276</t>
  </si>
  <si>
    <t>CITY OF RIPON - 20276</t>
  </si>
  <si>
    <t>20292</t>
  </si>
  <si>
    <t>CITY OF WAUPUN - ALT - 20292</t>
  </si>
  <si>
    <t>21002</t>
  </si>
  <si>
    <t>TOWN OF ALVIN - 21002</t>
  </si>
  <si>
    <t>21004</t>
  </si>
  <si>
    <t>TOWN OF ARGONNE - 21004</t>
  </si>
  <si>
    <t>21006</t>
  </si>
  <si>
    <t>TOWN OF ARMSTRONG CREEK - 21006</t>
  </si>
  <si>
    <t>21008</t>
  </si>
  <si>
    <t>TOWN OF BLACKWELL - 21008</t>
  </si>
  <si>
    <t>21010</t>
  </si>
  <si>
    <t>TOWN OF CASWELL - 21010</t>
  </si>
  <si>
    <t>21012</t>
  </si>
  <si>
    <t>TOWN OF CRANDON - 21012</t>
  </si>
  <si>
    <t>21014</t>
  </si>
  <si>
    <t>TOWN OF FREEDOM - 21014</t>
  </si>
  <si>
    <t>21016</t>
  </si>
  <si>
    <t>TOWN OF HILES - 21016</t>
  </si>
  <si>
    <t>21018</t>
  </si>
  <si>
    <t>TOWN OF LAONA - 21018</t>
  </si>
  <si>
    <t>21020</t>
  </si>
  <si>
    <t>TOWN OF LINCOLN - 21020</t>
  </si>
  <si>
    <t>21022</t>
  </si>
  <si>
    <t>TOWN OF NASHVILLE - 21022</t>
  </si>
  <si>
    <t>21024</t>
  </si>
  <si>
    <t>TOWN OF POPPLE RIVER - 21024</t>
  </si>
  <si>
    <t>21026</t>
  </si>
  <si>
    <t>TOWN OF ROSS - 21026</t>
  </si>
  <si>
    <t>21028</t>
  </si>
  <si>
    <t>TOWN OF WABENO - 21028</t>
  </si>
  <si>
    <t>21211</t>
  </si>
  <si>
    <t>CITY OF CRANDON - 21211</t>
  </si>
  <si>
    <t>22002</t>
  </si>
  <si>
    <t>TOWN OF BEETOWN - 22002</t>
  </si>
  <si>
    <t>22004</t>
  </si>
  <si>
    <t>TOWN OF BLOOMINGTON - 22004</t>
  </si>
  <si>
    <t>22006</t>
  </si>
  <si>
    <t>TOWN OF BOSCOBEL - 22006</t>
  </si>
  <si>
    <t>22008</t>
  </si>
  <si>
    <t>TOWN OF CASSVILLE - 22008</t>
  </si>
  <si>
    <t>22010</t>
  </si>
  <si>
    <t>TOWN OF CASTLE ROCK - 22010</t>
  </si>
  <si>
    <t>22012</t>
  </si>
  <si>
    <t>TOWN OF CLIFTON - 22012</t>
  </si>
  <si>
    <t>22014</t>
  </si>
  <si>
    <t>TOWN OF ELLENBORO - 22014</t>
  </si>
  <si>
    <t>22016</t>
  </si>
  <si>
    <t>TOWN OF FENNIMORE - 22016</t>
  </si>
  <si>
    <t>22018</t>
  </si>
  <si>
    <t>TOWN OF GLEN HAVEN - 22018</t>
  </si>
  <si>
    <t>22020</t>
  </si>
  <si>
    <t>TOWN OF HARRISON - 22020</t>
  </si>
  <si>
    <t>22022</t>
  </si>
  <si>
    <t>TOWN OF HAZEL GREEN - 22022</t>
  </si>
  <si>
    <t>22024</t>
  </si>
  <si>
    <t>TOWN OF HICKORY GROVE - 22024</t>
  </si>
  <si>
    <t>22026</t>
  </si>
  <si>
    <t>TOWN OF JAMESTOWN - 22026</t>
  </si>
  <si>
    <t>22028</t>
  </si>
  <si>
    <t>TOWN OF LIBERTY - 22028</t>
  </si>
  <si>
    <t>22030</t>
  </si>
  <si>
    <t>TOWN OF LIMA - 22030</t>
  </si>
  <si>
    <t>22032</t>
  </si>
  <si>
    <t>TOWN OF LITTLE GRANT - 22032</t>
  </si>
  <si>
    <t>22034</t>
  </si>
  <si>
    <t>TOWN OF MARION - 22034</t>
  </si>
  <si>
    <t>22036</t>
  </si>
  <si>
    <t>TOWN OF MILLVILLE - 22036</t>
  </si>
  <si>
    <t>22038</t>
  </si>
  <si>
    <t>TOWN OF MOUNT HOPE - 22038</t>
  </si>
  <si>
    <t>22040</t>
  </si>
  <si>
    <t>TOWN OF MOUNT IDA - 22040</t>
  </si>
  <si>
    <t>22042</t>
  </si>
  <si>
    <t>TOWN OF MUSCODA - 22042</t>
  </si>
  <si>
    <t>22044</t>
  </si>
  <si>
    <t>TOWN OF NORTH LANCASTER - 22044</t>
  </si>
  <si>
    <t>22046</t>
  </si>
  <si>
    <t>TOWN OF PARIS - 22046</t>
  </si>
  <si>
    <t>22048</t>
  </si>
  <si>
    <t>TOWN OF PATCH GROVE - 22048</t>
  </si>
  <si>
    <t>22050</t>
  </si>
  <si>
    <t>TOWN OF PLATTEVILLE - 22050</t>
  </si>
  <si>
    <t>22052</t>
  </si>
  <si>
    <t>TOWN OF POTOSI - 22052</t>
  </si>
  <si>
    <t>22054</t>
  </si>
  <si>
    <t>TOWN OF SMELSER - 22054</t>
  </si>
  <si>
    <t>22056</t>
  </si>
  <si>
    <t>TOWN OF SOUTH LANCASTER - 22056</t>
  </si>
  <si>
    <t>22058</t>
  </si>
  <si>
    <t>TOWN OF WATERLOO - 22058</t>
  </si>
  <si>
    <t>22060</t>
  </si>
  <si>
    <t>TOWN OF WATTERSTOWN - 22060</t>
  </si>
  <si>
    <t>22062</t>
  </si>
  <si>
    <t>TOWN OF WINGVILLE - 22062</t>
  </si>
  <si>
    <t>22064</t>
  </si>
  <si>
    <t>TOWN OF WOODMAN - 22064</t>
  </si>
  <si>
    <t>22066</t>
  </si>
  <si>
    <t>TOWN OF WYALUSING - 22066</t>
  </si>
  <si>
    <t>22106</t>
  </si>
  <si>
    <t>VILLAGE OF BAGLEY - 22106</t>
  </si>
  <si>
    <t>22107</t>
  </si>
  <si>
    <t>VILLAGE OF BLOOMINGTON - 22107</t>
  </si>
  <si>
    <t>22108</t>
  </si>
  <si>
    <t>VILLAGE OF BLUE RIVER - 22108</t>
  </si>
  <si>
    <t>22111</t>
  </si>
  <si>
    <t>VILLAGE OF CASSVILLE - 22111</t>
  </si>
  <si>
    <t>22116</t>
  </si>
  <si>
    <t>VILLAGE OF DICKEYVILLE - 22116</t>
  </si>
  <si>
    <t>22136</t>
  </si>
  <si>
    <t>VILLAGE OF HAZEL GREEN - MAIN - 22136</t>
  </si>
  <si>
    <t>22147</t>
  </si>
  <si>
    <t>VILLAGE OF LIVINGSTON - MAIN - 22147</t>
  </si>
  <si>
    <t>22151</t>
  </si>
  <si>
    <t>VILLAGE OF MONTFORT - MAIN - 22151</t>
  </si>
  <si>
    <t>22152</t>
  </si>
  <si>
    <t>VILLAGE OF MOUNT HOPE - 22152</t>
  </si>
  <si>
    <t>22153</t>
  </si>
  <si>
    <t>VILLAGE OF MUSCODA - MAIN - 22153</t>
  </si>
  <si>
    <t>22171</t>
  </si>
  <si>
    <t>VILLAGE OF PATCH GROVE - 22171</t>
  </si>
  <si>
    <t>22172</t>
  </si>
  <si>
    <t>VILLAGE OF POTOSI - 22172</t>
  </si>
  <si>
    <t>22186</t>
  </si>
  <si>
    <t>VILLAGE OF TENNYSON - 22186</t>
  </si>
  <si>
    <t>22191</t>
  </si>
  <si>
    <t>VILLAGE OF WOODMAN - 22191</t>
  </si>
  <si>
    <t>22206</t>
  </si>
  <si>
    <t>CITY OF BOSCOBEL - 22206</t>
  </si>
  <si>
    <t>22211</t>
  </si>
  <si>
    <t>CITY OF CUBA CITY - MAIN - 22211</t>
  </si>
  <si>
    <t>22226</t>
  </si>
  <si>
    <t>CITY OF FENNIMORE - 22226</t>
  </si>
  <si>
    <t>22246</t>
  </si>
  <si>
    <t>CITY OF LANCASTER - 22246</t>
  </si>
  <si>
    <t>22271</t>
  </si>
  <si>
    <t>CITY OF PLATTEVILLE - 22271</t>
  </si>
  <si>
    <t>23002</t>
  </si>
  <si>
    <t>TOWN OF ADAMS - 23002</t>
  </si>
  <si>
    <t>23004</t>
  </si>
  <si>
    <t>TOWN OF ALBANY - 23004</t>
  </si>
  <si>
    <t>23006</t>
  </si>
  <si>
    <t>TOWN OF BROOKLYN - 23006</t>
  </si>
  <si>
    <t>23008</t>
  </si>
  <si>
    <t>TOWN OF CADIZ - 23008</t>
  </si>
  <si>
    <t>23010</t>
  </si>
  <si>
    <t>TOWN OF CLARNO - 23010</t>
  </si>
  <si>
    <t>23012</t>
  </si>
  <si>
    <t>TOWN OF DECATUR - 23012</t>
  </si>
  <si>
    <t>23014</t>
  </si>
  <si>
    <t>TOWN OF EXETER - 23014</t>
  </si>
  <si>
    <t>23016</t>
  </si>
  <si>
    <t>TOWN OF JEFFERSON - 23016</t>
  </si>
  <si>
    <t>23018</t>
  </si>
  <si>
    <t>TOWN OF JORDAN - 23018</t>
  </si>
  <si>
    <t>23020</t>
  </si>
  <si>
    <t>TOWN OF MONROE - 23020</t>
  </si>
  <si>
    <t>23022</t>
  </si>
  <si>
    <t>TOWN OF MOUNT PLEASANT - 23022</t>
  </si>
  <si>
    <t>23024</t>
  </si>
  <si>
    <t>TOWN OF NEW GLARUS - 23024</t>
  </si>
  <si>
    <t>23026</t>
  </si>
  <si>
    <t>TOWN OF SPRING GROVE - 23026</t>
  </si>
  <si>
    <t>23028</t>
  </si>
  <si>
    <t>TOWN OF SYLVESTER - 23028</t>
  </si>
  <si>
    <t>23030</t>
  </si>
  <si>
    <t>TOWN OF WASHINGTON - 23030</t>
  </si>
  <si>
    <t>23032</t>
  </si>
  <si>
    <t>TOWN OF YORK - 23032</t>
  </si>
  <si>
    <t>23101</t>
  </si>
  <si>
    <t>VILLAGE OF ALBANY - 23101</t>
  </si>
  <si>
    <t>23106</t>
  </si>
  <si>
    <t>VILLAGE OF BELLEVILLE - ALT - 23106</t>
  </si>
  <si>
    <t>23109</t>
  </si>
  <si>
    <t>VILLAGE OF BROOKLYN - ALT - 23109</t>
  </si>
  <si>
    <t>23110</t>
  </si>
  <si>
    <t>VILLAGE OF BROWNTOWN - 23110</t>
  </si>
  <si>
    <t>23151</t>
  </si>
  <si>
    <t>VILLAGE OF MONTICELLO - 23151</t>
  </si>
  <si>
    <t>23161</t>
  </si>
  <si>
    <t>VILLAGE OF NEW GLARUS - 23161</t>
  </si>
  <si>
    <t>23206</t>
  </si>
  <si>
    <t>CITY OF BRODHEAD - MAIN - 23206</t>
  </si>
  <si>
    <t>23251</t>
  </si>
  <si>
    <t>CITY OF MONROE - 23251</t>
  </si>
  <si>
    <t>24002</t>
  </si>
  <si>
    <t>TOWN OF BERLIN - 24002</t>
  </si>
  <si>
    <t>24004</t>
  </si>
  <si>
    <t>TOWN OF BROOKLYN - 24004</t>
  </si>
  <si>
    <t>24006</t>
  </si>
  <si>
    <t>TOWN OF GREEN LAKE - 24006</t>
  </si>
  <si>
    <t>24008</t>
  </si>
  <si>
    <t>TOWN OF KINGSTON - 24008</t>
  </si>
  <si>
    <t>24010</t>
  </si>
  <si>
    <t>TOWN OF MACKFORD - 24010</t>
  </si>
  <si>
    <t>24012</t>
  </si>
  <si>
    <t>TOWN OF MANCHESTER - 24012</t>
  </si>
  <si>
    <t>24014</t>
  </si>
  <si>
    <t>TOWN OF MARQUETTE - 24014</t>
  </si>
  <si>
    <t>24016</t>
  </si>
  <si>
    <t>TOWN OF PRINCETON - 24016</t>
  </si>
  <si>
    <t>24018</t>
  </si>
  <si>
    <t>TOWN OF ST. MARIE - 24018</t>
  </si>
  <si>
    <t>24020</t>
  </si>
  <si>
    <t>TOWN OF SENECA - 24020</t>
  </si>
  <si>
    <t>24141</t>
  </si>
  <si>
    <t>VILLAGE OF KINGSTON - 24141</t>
  </si>
  <si>
    <t>24154</t>
  </si>
  <si>
    <t>VILLAGE OF MARQUETTE - 24154</t>
  </si>
  <si>
    <t>24206</t>
  </si>
  <si>
    <t>CITY OF BERLIN - MAIN - 24206</t>
  </si>
  <si>
    <t>24231</t>
  </si>
  <si>
    <t>CITY OF GREEN LAKE - 24231</t>
  </si>
  <si>
    <t>24251</t>
  </si>
  <si>
    <t>CITY OF MARKESAN - 24251</t>
  </si>
  <si>
    <t>24271</t>
  </si>
  <si>
    <t>CITY OF PRINCETON - 24271</t>
  </si>
  <si>
    <t>25002</t>
  </si>
  <si>
    <t>TOWN OF ARENA - 25002</t>
  </si>
  <si>
    <t>25004</t>
  </si>
  <si>
    <t>TOWN OF BRIGHAM - 25004</t>
  </si>
  <si>
    <t>25006</t>
  </si>
  <si>
    <t>TOWN OF CLYDE - 25006</t>
  </si>
  <si>
    <t>25008</t>
  </si>
  <si>
    <t>TOWN OF DODGEVILLE - 25008</t>
  </si>
  <si>
    <t>25010</t>
  </si>
  <si>
    <t>TOWN OF EDEN - 25010</t>
  </si>
  <si>
    <t>25012</t>
  </si>
  <si>
    <t>TOWN OF HIGHLAND - 25012</t>
  </si>
  <si>
    <t>25014</t>
  </si>
  <si>
    <t>TOWN OF LINDEN - 25014</t>
  </si>
  <si>
    <t>25016</t>
  </si>
  <si>
    <t>TOWN OF MIFFLIN - 25016</t>
  </si>
  <si>
    <t>25018</t>
  </si>
  <si>
    <t>TOWN OF MINERAL POINT - 25018</t>
  </si>
  <si>
    <t>25020</t>
  </si>
  <si>
    <t>TOWN OF MOSCOW - 25020</t>
  </si>
  <si>
    <t>25022</t>
  </si>
  <si>
    <t>TOWN OF PULASKI - 25022</t>
  </si>
  <si>
    <t>25024</t>
  </si>
  <si>
    <t>TOWN OF RIDGEWAY - 25024</t>
  </si>
  <si>
    <t>25026</t>
  </si>
  <si>
    <t>TOWN OF WALDWICK - 25026</t>
  </si>
  <si>
    <t>25028</t>
  </si>
  <si>
    <t>TOWN OF WYOMING - 25028</t>
  </si>
  <si>
    <t>25101</t>
  </si>
  <si>
    <t>VILLAGE OF ARENA - 25101</t>
  </si>
  <si>
    <t>25102</t>
  </si>
  <si>
    <t>VILLAGE OF AVOCA - 25102</t>
  </si>
  <si>
    <t>25106</t>
  </si>
  <si>
    <t>VILLAGE OF BARNEVELD - 25106</t>
  </si>
  <si>
    <t>25108</t>
  </si>
  <si>
    <t>VILLAGE OF BLANCHARDVILLE - ALT - 25108</t>
  </si>
  <si>
    <t>25111</t>
  </si>
  <si>
    <t>VILLAGE OF COBB - 25111</t>
  </si>
  <si>
    <t>25136</t>
  </si>
  <si>
    <t>VILLAGE OF HIGHLAND - 25136</t>
  </si>
  <si>
    <t>25137</t>
  </si>
  <si>
    <t>VILLAGE OF HOLLANDALE - 25137</t>
  </si>
  <si>
    <t>25146</t>
  </si>
  <si>
    <t>VILLAGE OF LINDEN - 25146</t>
  </si>
  <si>
    <t>25147</t>
  </si>
  <si>
    <t>VILLAGE OF LIVINGSTON - ALT - 25147</t>
  </si>
  <si>
    <t>25151</t>
  </si>
  <si>
    <t>VILLAGE OF MONTFORT - ALT - 25151</t>
  </si>
  <si>
    <t>25153</t>
  </si>
  <si>
    <t>VILLAGE OF MUSCODA - ALT - 25153</t>
  </si>
  <si>
    <t>25176</t>
  </si>
  <si>
    <t>VILLAGE OF REWEY - 25176</t>
  </si>
  <si>
    <t>25177</t>
  </si>
  <si>
    <t>VILLAGE OF RIDGEWAY - 25177</t>
  </si>
  <si>
    <t>25216</t>
  </si>
  <si>
    <t>CITY OF DODGEVILLE - 25216</t>
  </si>
  <si>
    <t>25251</t>
  </si>
  <si>
    <t>CITY OF MINERAL POINT - 25251</t>
  </si>
  <si>
    <t>26002</t>
  </si>
  <si>
    <t>TOWN OF ANDERSON - 26002</t>
  </si>
  <si>
    <t>26004</t>
  </si>
  <si>
    <t>TOWN OF CAREY - 26004</t>
  </si>
  <si>
    <t>26006</t>
  </si>
  <si>
    <t>TOWN OF GURNEY - 26006</t>
  </si>
  <si>
    <t>26008</t>
  </si>
  <si>
    <t>TOWN OF KIMBALL - 26008</t>
  </si>
  <si>
    <t>26010</t>
  </si>
  <si>
    <t>TOWN OF KNIGHT - 26010</t>
  </si>
  <si>
    <t>26012</t>
  </si>
  <si>
    <t>TOWN OF MERCER - 26012</t>
  </si>
  <si>
    <t>26014</t>
  </si>
  <si>
    <t>TOWN OF OMA - 26014</t>
  </si>
  <si>
    <t>26016</t>
  </si>
  <si>
    <t>TOWN OF PENCE - 26016</t>
  </si>
  <si>
    <t>26018</t>
  </si>
  <si>
    <t>TOWN OF SAXON - 26018</t>
  </si>
  <si>
    <t>26020</t>
  </si>
  <si>
    <t>TOWN OF SHERMAN - 26020</t>
  </si>
  <si>
    <t>26236</t>
  </si>
  <si>
    <t>CITY OF HURLEY - 26236</t>
  </si>
  <si>
    <t>26251</t>
  </si>
  <si>
    <t>CITY OF MONTREAL - 26251</t>
  </si>
  <si>
    <t>27002</t>
  </si>
  <si>
    <t>TOWN OF ADAMS - 27002</t>
  </si>
  <si>
    <t>27004</t>
  </si>
  <si>
    <t>TOWN OF ALBION - 27004</t>
  </si>
  <si>
    <t>27006</t>
  </si>
  <si>
    <t>TOWN OF ALMA - 27006</t>
  </si>
  <si>
    <t>27008</t>
  </si>
  <si>
    <t>TOWN OF BEAR BLUFF - 27008</t>
  </si>
  <si>
    <t>27010</t>
  </si>
  <si>
    <t>TOWN OF BROCKWAY - 27010</t>
  </si>
  <si>
    <t>27012</t>
  </si>
  <si>
    <t>TOWN OF CITY POINT - 27012</t>
  </si>
  <si>
    <t>27014</t>
  </si>
  <si>
    <t>TOWN OF CLEVELAND - 27014</t>
  </si>
  <si>
    <t>27016</t>
  </si>
  <si>
    <t>TOWN OF CURRAN - 27016</t>
  </si>
  <si>
    <t>27018</t>
  </si>
  <si>
    <t>TOWN OF FRANKLIN - 27018</t>
  </si>
  <si>
    <t>27020</t>
  </si>
  <si>
    <t>TOWN OF GARDEN VALLEY - 27020</t>
  </si>
  <si>
    <t>27022</t>
  </si>
  <si>
    <t>TOWN OF GARFIELD - 27022</t>
  </si>
  <si>
    <t>27024</t>
  </si>
  <si>
    <t>TOWN OF HIXTON - 27024</t>
  </si>
  <si>
    <t>27026</t>
  </si>
  <si>
    <t>TOWN OF IRVING - 27026</t>
  </si>
  <si>
    <t>27028</t>
  </si>
  <si>
    <t>TOWN OF KNAPP - 27028</t>
  </si>
  <si>
    <t>27030</t>
  </si>
  <si>
    <t>TOWN OF KOMENSKY - 27030</t>
  </si>
  <si>
    <t>27032</t>
  </si>
  <si>
    <t>TOWN OF MANCHESTER - 27032</t>
  </si>
  <si>
    <t>27034</t>
  </si>
  <si>
    <t>TOWN OF MELROSE - 27034</t>
  </si>
  <si>
    <t>27036</t>
  </si>
  <si>
    <t>TOWN OF MILLSTON - 27036</t>
  </si>
  <si>
    <t>27038</t>
  </si>
  <si>
    <t>TOWN OF NORTH BEND - 27038</t>
  </si>
  <si>
    <t>27040</t>
  </si>
  <si>
    <t>TOWN OF NORTHFIELD - 27040</t>
  </si>
  <si>
    <t>27042</t>
  </si>
  <si>
    <t>TOWN OF SPRINGFIELD - 27042</t>
  </si>
  <si>
    <t>27101</t>
  </si>
  <si>
    <t>VILLAGE OF ALMA CENTER - 27101</t>
  </si>
  <si>
    <t>27136</t>
  </si>
  <si>
    <t>VILLAGE OF HIXTON - 27136</t>
  </si>
  <si>
    <t>27151</t>
  </si>
  <si>
    <t>VILLAGE OF MELROSE - 27151</t>
  </si>
  <si>
    <t>27152</t>
  </si>
  <si>
    <t>VILLAGE OF MERRILLAN - 27152</t>
  </si>
  <si>
    <t>27186</t>
  </si>
  <si>
    <t>VILLAGE OF TAYLOR - 27186</t>
  </si>
  <si>
    <t>27206</t>
  </si>
  <si>
    <t>CITY OF BLACK RIVER FALLS - 27206</t>
  </si>
  <si>
    <t>28002</t>
  </si>
  <si>
    <t>TOWN OF AZTALAN - 28002</t>
  </si>
  <si>
    <t>28004</t>
  </si>
  <si>
    <t>TOWN OF COLD SPRING - 28004</t>
  </si>
  <si>
    <t>28006</t>
  </si>
  <si>
    <t>TOWN OF CONCORD - 28006</t>
  </si>
  <si>
    <t>28008</t>
  </si>
  <si>
    <t>TOWN OF FARMINGTON - 28008</t>
  </si>
  <si>
    <t>28010</t>
  </si>
  <si>
    <t>TOWN OF HEBRON - 28010</t>
  </si>
  <si>
    <t>28012</t>
  </si>
  <si>
    <t>TOWN OF IXONIA - 28012</t>
  </si>
  <si>
    <t>28014</t>
  </si>
  <si>
    <t>TOWN OF JEFFERSON - 28014</t>
  </si>
  <si>
    <t>28016</t>
  </si>
  <si>
    <t>TOWN OF KOSHKONONG - 28016</t>
  </si>
  <si>
    <t>28018</t>
  </si>
  <si>
    <t>TOWN OF LAKE MILLS - 28018</t>
  </si>
  <si>
    <t>28020</t>
  </si>
  <si>
    <t>TOWN OF MILFORD - 28020</t>
  </si>
  <si>
    <t>28022</t>
  </si>
  <si>
    <t>TOWN OF OAKLAND - 28022</t>
  </si>
  <si>
    <t>28024</t>
  </si>
  <si>
    <t>TOWN OF PALMYRA - 28024</t>
  </si>
  <si>
    <t>28026</t>
  </si>
  <si>
    <t>TOWN OF SULLIVAN - 28026</t>
  </si>
  <si>
    <t>28028</t>
  </si>
  <si>
    <t>TOWN OF SUMNER - 28028</t>
  </si>
  <si>
    <t>28030</t>
  </si>
  <si>
    <t>TOWN OF WATERLOO - 28030</t>
  </si>
  <si>
    <t>28032</t>
  </si>
  <si>
    <t>TOWN OF WATERTOWN - 28032</t>
  </si>
  <si>
    <t>28111</t>
  </si>
  <si>
    <t>VILLAGE OF CAMBRIDGE - ALT - 28111</t>
  </si>
  <si>
    <t>28141</t>
  </si>
  <si>
    <t>VILLAGE OF JOHNSON CREEK - 28141</t>
  </si>
  <si>
    <t>28146</t>
  </si>
  <si>
    <t>VILLAGE OF LAC LA BELLE - ALT - 28146</t>
  </si>
  <si>
    <t>28171</t>
  </si>
  <si>
    <t>VILLAGE OF PALMYRA - 28171</t>
  </si>
  <si>
    <t>28181</t>
  </si>
  <si>
    <t>VILLAGE OF SULLIVAN - 28181</t>
  </si>
  <si>
    <t>28226</t>
  </si>
  <si>
    <t>CITY OF FORT ATKINSON - 28226</t>
  </si>
  <si>
    <t>28241</t>
  </si>
  <si>
    <t>CITY OF JEFFERSON - 28241</t>
  </si>
  <si>
    <t>28246</t>
  </si>
  <si>
    <t>CITY OF LAKE MILLS - 28246</t>
  </si>
  <si>
    <t>28290</t>
  </si>
  <si>
    <t>CITY OF WATERLOO - 28290</t>
  </si>
  <si>
    <t>28291</t>
  </si>
  <si>
    <t>CITY OF WATERTOWN - MAIN - 28291</t>
  </si>
  <si>
    <t>28292</t>
  </si>
  <si>
    <t>CITY OF WHITEWATER - ALT - 28292</t>
  </si>
  <si>
    <t>29002</t>
  </si>
  <si>
    <t>TOWN OF ARMENIA - 29002</t>
  </si>
  <si>
    <t>29004</t>
  </si>
  <si>
    <t>TOWN OF CLEARFIELD - 29004</t>
  </si>
  <si>
    <t>29006</t>
  </si>
  <si>
    <t>TOWN OF CUTLER - 29006</t>
  </si>
  <si>
    <t>29008</t>
  </si>
  <si>
    <t>TOWN OF FINLEY - 29008</t>
  </si>
  <si>
    <t>29010</t>
  </si>
  <si>
    <t>TOWN OF FOUNTAIN - 29010</t>
  </si>
  <si>
    <t>29012</t>
  </si>
  <si>
    <t>TOWN OF GERMANTOWN - 29012</t>
  </si>
  <si>
    <t>29014</t>
  </si>
  <si>
    <t>TOWN OF KILDARE - 29014</t>
  </si>
  <si>
    <t>29016</t>
  </si>
  <si>
    <t>TOWN OF KINGSTON - 29016</t>
  </si>
  <si>
    <t>29018</t>
  </si>
  <si>
    <t>TOWN OF LEMONWEIR - 29018</t>
  </si>
  <si>
    <t>29020</t>
  </si>
  <si>
    <t>TOWN OF LINDINA - 29020</t>
  </si>
  <si>
    <t>29022</t>
  </si>
  <si>
    <t>TOWN OF LISBON - 29022</t>
  </si>
  <si>
    <t>29024</t>
  </si>
  <si>
    <t>TOWN OF LYNDON - 29024</t>
  </si>
  <si>
    <t>29026</t>
  </si>
  <si>
    <t>TOWN OF MARION - 29026</t>
  </si>
  <si>
    <t>29028</t>
  </si>
  <si>
    <t>TOWN OF NECEDAH - 29028</t>
  </si>
  <si>
    <t>29030</t>
  </si>
  <si>
    <t>TOWN OF ORANGE - 29030</t>
  </si>
  <si>
    <t>29032</t>
  </si>
  <si>
    <t>TOWN OF PLYMOUTH - 29032</t>
  </si>
  <si>
    <t>29034</t>
  </si>
  <si>
    <t>TOWN OF SEVEN MILE CREEK - 29034</t>
  </si>
  <si>
    <t>29036</t>
  </si>
  <si>
    <t>TOWN OF SUMMIT - 29036</t>
  </si>
  <si>
    <t>29038</t>
  </si>
  <si>
    <t>TOWN OF WONEWOC - 29038</t>
  </si>
  <si>
    <t>29111</t>
  </si>
  <si>
    <t>VILLAGE OF CAMP DOUGLAS - 29111</t>
  </si>
  <si>
    <t>29136</t>
  </si>
  <si>
    <t>VILLAGE OF HUSTLER - 29136</t>
  </si>
  <si>
    <t>29146</t>
  </si>
  <si>
    <t>VILLAGE OF LYNDON STATION - 29146</t>
  </si>
  <si>
    <t>29161</t>
  </si>
  <si>
    <t>VILLAGE OF NECEDAH - 29161</t>
  </si>
  <si>
    <t>29186</t>
  </si>
  <si>
    <t>VILLAGE OF UNION CENTER - 29186</t>
  </si>
  <si>
    <t>29191</t>
  </si>
  <si>
    <t>VILLAGE OF WONEWOC - 29191</t>
  </si>
  <si>
    <t>29221</t>
  </si>
  <si>
    <t>CITY OF ELROY - 29221</t>
  </si>
  <si>
    <t>29251</t>
  </si>
  <si>
    <t>CITY OF MAUSTON - 29251</t>
  </si>
  <si>
    <t>29261</t>
  </si>
  <si>
    <t>CITY OF NEW LISBON - 29261</t>
  </si>
  <si>
    <t>29291</t>
  </si>
  <si>
    <t>CITY OF WISCONSIN DELLS - ALT - 29291</t>
  </si>
  <si>
    <t>30002</t>
  </si>
  <si>
    <t>TOWN OF BRIGHTON - 30002</t>
  </si>
  <si>
    <t>30006</t>
  </si>
  <si>
    <t>TOWN OF PARIS - 30006</t>
  </si>
  <si>
    <t>30010</t>
  </si>
  <si>
    <t>TOWN OF RANDALL - 30010</t>
  </si>
  <si>
    <t>30012</t>
  </si>
  <si>
    <t>TOWN OF SALEM - 30012</t>
  </si>
  <si>
    <t>30014</t>
  </si>
  <si>
    <t>TOWN OF SOMERS - 30014</t>
  </si>
  <si>
    <t>30016</t>
  </si>
  <si>
    <t>TOWN OF WHEATLAND - 30016</t>
  </si>
  <si>
    <t>30104</t>
  </si>
  <si>
    <t>VILLAGE OF BRISTOL - 30104</t>
  </si>
  <si>
    <t>30131</t>
  </si>
  <si>
    <t>VILLAGE OF GENOA CITY - ALT - 30131</t>
  </si>
  <si>
    <t>30171</t>
  </si>
  <si>
    <t>VILLAGE OF PADDOCK LAKE - 30171</t>
  </si>
  <si>
    <t>30174</t>
  </si>
  <si>
    <t>VILLAGE OF PLEASANT PRAIRIE - 30174</t>
  </si>
  <si>
    <t>30181</t>
  </si>
  <si>
    <t>VILLAGE OF SILVER LAKE - 30181</t>
  </si>
  <si>
    <t>30186</t>
  </si>
  <si>
    <t>VILLAGE OF TWIN LAKES - 30186</t>
  </si>
  <si>
    <t>30241</t>
  </si>
  <si>
    <t>CITY OF KENOSHA - 30241</t>
  </si>
  <si>
    <t>31002</t>
  </si>
  <si>
    <t>TOWN OF AHNAPEE - 31002</t>
  </si>
  <si>
    <t>31004</t>
  </si>
  <si>
    <t>TOWN OF CARLTON - 31004</t>
  </si>
  <si>
    <t>31006</t>
  </si>
  <si>
    <t>TOWN OF CASCO - 31006</t>
  </si>
  <si>
    <t>31008</t>
  </si>
  <si>
    <t>TOWN OF FRANKLIN - 31008</t>
  </si>
  <si>
    <t>31010</t>
  </si>
  <si>
    <t>TOWN OF LINCOLN - 31010</t>
  </si>
  <si>
    <t>31012</t>
  </si>
  <si>
    <t>TOWN OF LUXEMBURG - 31012</t>
  </si>
  <si>
    <t>31014</t>
  </si>
  <si>
    <t>TOWN OF MONTPELIER - 31014</t>
  </si>
  <si>
    <t>31016</t>
  </si>
  <si>
    <t>TOWN OF PIERCE - 31016</t>
  </si>
  <si>
    <t>31018</t>
  </si>
  <si>
    <t>TOWN OF RED RIVER - 31018</t>
  </si>
  <si>
    <t>31020</t>
  </si>
  <si>
    <t>TOWN OF WEST KEWAUNEE - 31020</t>
  </si>
  <si>
    <t>31111</t>
  </si>
  <si>
    <t>VILLAGE OF CASCO - 31111</t>
  </si>
  <si>
    <t>31146</t>
  </si>
  <si>
    <t>VILLAGE OF LUXEMBURG - 31146</t>
  </si>
  <si>
    <t>31201</t>
  </si>
  <si>
    <t>CITY OF ALGOMA - 31201</t>
  </si>
  <si>
    <t>31241</t>
  </si>
  <si>
    <t>CITY OF KEWAUNEE - 31241</t>
  </si>
  <si>
    <t>32002</t>
  </si>
  <si>
    <t>TOWN OF BANGOR - 32002</t>
  </si>
  <si>
    <t>32004</t>
  </si>
  <si>
    <t>TOWN OF BARRE - 32004</t>
  </si>
  <si>
    <t>32006</t>
  </si>
  <si>
    <t>TOWN OF BURNS - 32006</t>
  </si>
  <si>
    <t>32008</t>
  </si>
  <si>
    <t>TOWN OF CAMPBELL - 32008</t>
  </si>
  <si>
    <t>32010</t>
  </si>
  <si>
    <t>TOWN OF FARMINGTON - 32010</t>
  </si>
  <si>
    <t>32012</t>
  </si>
  <si>
    <t>TOWN OF GREENFIELD - 32012</t>
  </si>
  <si>
    <t>32014</t>
  </si>
  <si>
    <t>TOWN OF HAMILTON - 32014</t>
  </si>
  <si>
    <t>32016</t>
  </si>
  <si>
    <t>TOWN OF HOLLAND - 32016</t>
  </si>
  <si>
    <t>32018</t>
  </si>
  <si>
    <t>TOWN OF MEDARY - 32018</t>
  </si>
  <si>
    <t>32020</t>
  </si>
  <si>
    <t>TOWN OF ONALASKA - 32020</t>
  </si>
  <si>
    <t>32022</t>
  </si>
  <si>
    <t>TOWN OF SHELBY - 32022</t>
  </si>
  <si>
    <t>32024</t>
  </si>
  <si>
    <t>TOWN OF WASHINGTON - 32024</t>
  </si>
  <si>
    <t>32106</t>
  </si>
  <si>
    <t>VILLAGE OF BANGOR - 32106</t>
  </si>
  <si>
    <t>32136</t>
  </si>
  <si>
    <t>VILLAGE OF HOLMEN - 32136</t>
  </si>
  <si>
    <t>32176</t>
  </si>
  <si>
    <t>VILLAGE OF ROCKLAND - MAIN - 32176</t>
  </si>
  <si>
    <t>32191</t>
  </si>
  <si>
    <t>VILLAGE OF WEST SALEM - 32191</t>
  </si>
  <si>
    <t>32246</t>
  </si>
  <si>
    <t>CITY OF LA CROSSE - 32246</t>
  </si>
  <si>
    <t>32265</t>
  </si>
  <si>
    <t>CITY OF ONALASKA - 32265</t>
  </si>
  <si>
    <t>33002</t>
  </si>
  <si>
    <t>TOWN OF ARGYLE - 33002</t>
  </si>
  <si>
    <t>33004</t>
  </si>
  <si>
    <t>TOWN OF BELMONT - 33004</t>
  </si>
  <si>
    <t>33006</t>
  </si>
  <si>
    <t>TOWN OF BENTON - 33006</t>
  </si>
  <si>
    <t>33008</t>
  </si>
  <si>
    <t>TOWN OF BLANCHARD - 33008</t>
  </si>
  <si>
    <t>33010</t>
  </si>
  <si>
    <t>TOWN OF DARLINGTON - 33010</t>
  </si>
  <si>
    <t>33012</t>
  </si>
  <si>
    <t>TOWN OF ELK GROVE - 33012</t>
  </si>
  <si>
    <t>33014</t>
  </si>
  <si>
    <t>TOWN OF FAYETTE - 33014</t>
  </si>
  <si>
    <t>33016</t>
  </si>
  <si>
    <t>TOWN OF GRATIOT - 33016</t>
  </si>
  <si>
    <t>33018</t>
  </si>
  <si>
    <t>TOWN OF KENDALL - 33018</t>
  </si>
  <si>
    <t>33020</t>
  </si>
  <si>
    <t>TOWN OF LAMONT - 33020</t>
  </si>
  <si>
    <t>33022</t>
  </si>
  <si>
    <t>TOWN OF MONTICELLO - 33022</t>
  </si>
  <si>
    <t>33024</t>
  </si>
  <si>
    <t>TOWN OF NEW DIGGINGS - 33024</t>
  </si>
  <si>
    <t>33026</t>
  </si>
  <si>
    <t>TOWN OF SEYMOUR - 33026</t>
  </si>
  <si>
    <t>33028</t>
  </si>
  <si>
    <t>TOWN OF SHULLSBURG - 33028</t>
  </si>
  <si>
    <t>33030</t>
  </si>
  <si>
    <t>TOWN OF WAYNE - 33030</t>
  </si>
  <si>
    <t>33032</t>
  </si>
  <si>
    <t>TOWN OF WHITE OAK SPRINGS - 33032</t>
  </si>
  <si>
    <t>33034</t>
  </si>
  <si>
    <t>TOWN OF WILLOW SPRINGS - 33034</t>
  </si>
  <si>
    <t>33036</t>
  </si>
  <si>
    <t>TOWN OF WIOTA - 33036</t>
  </si>
  <si>
    <t>33101</t>
  </si>
  <si>
    <t>VILLAGE OF ARGYLE - 33101</t>
  </si>
  <si>
    <t>33106</t>
  </si>
  <si>
    <t>VILLAGE OF BELMONT - 33106</t>
  </si>
  <si>
    <t>33107</t>
  </si>
  <si>
    <t>VILLAGE OF BENTON - 33107</t>
  </si>
  <si>
    <t>33108</t>
  </si>
  <si>
    <t>VILLAGE OF BLANCHARDVILLE - MAIN - 33108</t>
  </si>
  <si>
    <t>33131</t>
  </si>
  <si>
    <t>VILLAGE OF GRATIOT - 33131</t>
  </si>
  <si>
    <t>33136</t>
  </si>
  <si>
    <t>VILLAGE OF HAZEL GREEN - ALT - 33136</t>
  </si>
  <si>
    <t>33181</t>
  </si>
  <si>
    <t>VILLAGE OF SOUTH WAYNE - 33181</t>
  </si>
  <si>
    <t>33211</t>
  </si>
  <si>
    <t>CITY OF CUBA CITY - ALT - 33211</t>
  </si>
  <si>
    <t>33216</t>
  </si>
  <si>
    <t>CITY OF DARLINGTON - 33216</t>
  </si>
  <si>
    <t>33281</t>
  </si>
  <si>
    <t>CITY OF SHULLSBURG - 33281</t>
  </si>
  <si>
    <t>34002</t>
  </si>
  <si>
    <t>TOWN OF ACKLEY - 34002</t>
  </si>
  <si>
    <t>34004</t>
  </si>
  <si>
    <t>TOWN OF AINSWORTH - 34004</t>
  </si>
  <si>
    <t>34006</t>
  </si>
  <si>
    <t>TOWN OF ANTIGO - 34006</t>
  </si>
  <si>
    <t>34008</t>
  </si>
  <si>
    <t>TOWN OF ELCHO - 34008</t>
  </si>
  <si>
    <t>34010</t>
  </si>
  <si>
    <t>TOWN OF EVERGREEN - 34010</t>
  </si>
  <si>
    <t>34012</t>
  </si>
  <si>
    <t>TOWN OF LANGLADE - 34012</t>
  </si>
  <si>
    <t>34014</t>
  </si>
  <si>
    <t>TOWN OF NEVA - 34014</t>
  </si>
  <si>
    <t>34016</t>
  </si>
  <si>
    <t>TOWN OF NORWOOD - 34016</t>
  </si>
  <si>
    <t>34018</t>
  </si>
  <si>
    <t>TOWN OF PARRISH - 34018</t>
  </si>
  <si>
    <t>34020</t>
  </si>
  <si>
    <t>TOWN OF PECK - 34020</t>
  </si>
  <si>
    <t>34022</t>
  </si>
  <si>
    <t>TOWN OF POLAR - 34022</t>
  </si>
  <si>
    <t>34024</t>
  </si>
  <si>
    <t>TOWN OF PRICE - 34024</t>
  </si>
  <si>
    <t>34026</t>
  </si>
  <si>
    <t>TOWN OF ROLLING - 34026</t>
  </si>
  <si>
    <t>34028</t>
  </si>
  <si>
    <t>TOWN OF SUMMIT - 34028</t>
  </si>
  <si>
    <t>34030</t>
  </si>
  <si>
    <t>TOWN OF UPHAM - 34030</t>
  </si>
  <si>
    <t>34032</t>
  </si>
  <si>
    <t>TOWN OF VILAS - 34032</t>
  </si>
  <si>
    <t>34034</t>
  </si>
  <si>
    <t>TOWN OF WOLF RIVER - 34034</t>
  </si>
  <si>
    <t>34191</t>
  </si>
  <si>
    <t>VILLAGE OF WHITE LAKE - 34191</t>
  </si>
  <si>
    <t>34201</t>
  </si>
  <si>
    <t>CITY OF ANTIGO - 34201</t>
  </si>
  <si>
    <t>35002</t>
  </si>
  <si>
    <t>TOWN OF BIRCH - 35002</t>
  </si>
  <si>
    <t>35004</t>
  </si>
  <si>
    <t>TOWN OF BRADLEY - 35004</t>
  </si>
  <si>
    <t>35006</t>
  </si>
  <si>
    <t>TOWN OF CORNING - 35006</t>
  </si>
  <si>
    <t>35008</t>
  </si>
  <si>
    <t>TOWN OF HARDING - 35008</t>
  </si>
  <si>
    <t>35010</t>
  </si>
  <si>
    <t>TOWN OF HARRISON - 35010</t>
  </si>
  <si>
    <t>35012</t>
  </si>
  <si>
    <t>TOWN OF KING - 35012</t>
  </si>
  <si>
    <t>35014</t>
  </si>
  <si>
    <t>TOWN OF MERRILL - 35014</t>
  </si>
  <si>
    <t>35016</t>
  </si>
  <si>
    <t>TOWN OF PINE RIVER - 35016</t>
  </si>
  <si>
    <t>35018</t>
  </si>
  <si>
    <t>TOWN OF ROCK FALLS - 35018</t>
  </si>
  <si>
    <t>35020</t>
  </si>
  <si>
    <t>TOWN OF RUSSELL - 35020</t>
  </si>
  <si>
    <t>35022</t>
  </si>
  <si>
    <t>TOWN OF SCHLEY - 35022</t>
  </si>
  <si>
    <t>35024</t>
  </si>
  <si>
    <t>TOWN OF SCOTT - 35024</t>
  </si>
  <si>
    <t>35026</t>
  </si>
  <si>
    <t>TOWN OF SKANAWAN - 35026</t>
  </si>
  <si>
    <t>35028</t>
  </si>
  <si>
    <t>TOWN OF SOMO - 35028</t>
  </si>
  <si>
    <t>35030</t>
  </si>
  <si>
    <t>TOWN OF TOMAHAWK - 35030</t>
  </si>
  <si>
    <t>35032</t>
  </si>
  <si>
    <t>TOWN OF WILSON - 35032</t>
  </si>
  <si>
    <t>35251</t>
  </si>
  <si>
    <t>CITY OF MERRILL - 35251</t>
  </si>
  <si>
    <t>35286</t>
  </si>
  <si>
    <t>CITY OF TOMAHAWK - 35286</t>
  </si>
  <si>
    <t>36002</t>
  </si>
  <si>
    <t>TOWN OF CATO - 36002</t>
  </si>
  <si>
    <t>36004</t>
  </si>
  <si>
    <t>TOWN OF CENTERVILLE - 36004</t>
  </si>
  <si>
    <t>36006</t>
  </si>
  <si>
    <t>TOWN OF COOPERSTOWN - 36006</t>
  </si>
  <si>
    <t>36008</t>
  </si>
  <si>
    <t>TOWN OF EATON - 36008</t>
  </si>
  <si>
    <t>36010</t>
  </si>
  <si>
    <t>TOWN OF FRANKLIN - 36010</t>
  </si>
  <si>
    <t>36012</t>
  </si>
  <si>
    <t>TOWN OF GIBSON - 36012</t>
  </si>
  <si>
    <t>36014</t>
  </si>
  <si>
    <t>TOWN OF KOSSUTH - 36014</t>
  </si>
  <si>
    <t>36016</t>
  </si>
  <si>
    <t>TOWN OF LIBERTY - 36016</t>
  </si>
  <si>
    <t>36018</t>
  </si>
  <si>
    <t>TOWN OF MANITOWOC - 36018</t>
  </si>
  <si>
    <t>36020</t>
  </si>
  <si>
    <t>TOWN OF MANITOWOC RAPIDS - 36020</t>
  </si>
  <si>
    <t>36022</t>
  </si>
  <si>
    <t>TOWN OF MAPLE GROVE - 36022</t>
  </si>
  <si>
    <t>36024</t>
  </si>
  <si>
    <t>TOWN OF MEEME - 36024</t>
  </si>
  <si>
    <t>36026</t>
  </si>
  <si>
    <t>TOWN OF MISHICOT - 36026</t>
  </si>
  <si>
    <t>36028</t>
  </si>
  <si>
    <t>TOWN OF NEWTON - 36028</t>
  </si>
  <si>
    <t>36030</t>
  </si>
  <si>
    <t>TOWN OF ROCKLAND - 36030</t>
  </si>
  <si>
    <t>36032</t>
  </si>
  <si>
    <t>TOWN OF SCHLESWIG - 36032</t>
  </si>
  <si>
    <t>36034</t>
  </si>
  <si>
    <t>TOWN OF TWO CREEKS - 36034</t>
  </si>
  <si>
    <t>36036</t>
  </si>
  <si>
    <t>TOWN OF TWO RIVERS - 36036</t>
  </si>
  <si>
    <t>36112</t>
  </si>
  <si>
    <t>VILLAGE OF CLEVELAND - 36112</t>
  </si>
  <si>
    <t>36126</t>
  </si>
  <si>
    <t>VILLAGE OF FRANCIS CREEK - 36126</t>
  </si>
  <si>
    <t>36132</t>
  </si>
  <si>
    <t>VILLAGE OF KELLNERSVILLE - 36132</t>
  </si>
  <si>
    <t>36147</t>
  </si>
  <si>
    <t>VILLAGE OF MARIBEL - 36147</t>
  </si>
  <si>
    <t>36151</t>
  </si>
  <si>
    <t>VILLAGE OF MISHICOT - 36151</t>
  </si>
  <si>
    <t>36176</t>
  </si>
  <si>
    <t>VILLAGE OF REEDSVILLE - 36176</t>
  </si>
  <si>
    <t>36181</t>
  </si>
  <si>
    <t>VILLAGE OF ST. NAZIANZ - 36181</t>
  </si>
  <si>
    <t>36186</t>
  </si>
  <si>
    <t>VILLAGE OF VALDERS - 36186</t>
  </si>
  <si>
    <t>36191</t>
  </si>
  <si>
    <t>VILLAGE OF WHITELAW - 36191</t>
  </si>
  <si>
    <t>36241</t>
  </si>
  <si>
    <t>CITY OF KIEL - MAIN - 36241</t>
  </si>
  <si>
    <t>36251</t>
  </si>
  <si>
    <t>CITY OF MANITOWOC - 36251</t>
  </si>
  <si>
    <t>36286</t>
  </si>
  <si>
    <t>CITY OF TWO RIVERS - 36286</t>
  </si>
  <si>
    <t>37002</t>
  </si>
  <si>
    <t>TOWN OF BERGEN - 37002</t>
  </si>
  <si>
    <t>37004</t>
  </si>
  <si>
    <t>TOWN OF BERLIN - 37004</t>
  </si>
  <si>
    <t>37006</t>
  </si>
  <si>
    <t>TOWN OF BERN - 37006</t>
  </si>
  <si>
    <t>37008</t>
  </si>
  <si>
    <t>TOWN OF BEVENT - 37008</t>
  </si>
  <si>
    <t>37010</t>
  </si>
  <si>
    <t>TOWN OF BRIGHTON - 37010</t>
  </si>
  <si>
    <t>37012</t>
  </si>
  <si>
    <t>TOWN OF CASSEL - 37012</t>
  </si>
  <si>
    <t>37014</t>
  </si>
  <si>
    <t>TOWN OF CLEVELAND - 37014</t>
  </si>
  <si>
    <t>37016</t>
  </si>
  <si>
    <t>TOWN OF DAY - 37016</t>
  </si>
  <si>
    <t>37018</t>
  </si>
  <si>
    <t>TOWN OF EASTON - 37018</t>
  </si>
  <si>
    <t>37020</t>
  </si>
  <si>
    <t>TOWN OF EAU PLEINE - 37020</t>
  </si>
  <si>
    <t>37022</t>
  </si>
  <si>
    <t>TOWN OF ELDERON - 37022</t>
  </si>
  <si>
    <t>37024</t>
  </si>
  <si>
    <t>TOWN OF EMMET - 37024</t>
  </si>
  <si>
    <t>37026</t>
  </si>
  <si>
    <t>TOWN OF FRANKFORT - 37026</t>
  </si>
  <si>
    <t>37028</t>
  </si>
  <si>
    <t>TOWN OF FRANZEN - 37028</t>
  </si>
  <si>
    <t>37030</t>
  </si>
  <si>
    <t>TOWN OF GREEN VALLEY - 37030</t>
  </si>
  <si>
    <t>37032</t>
  </si>
  <si>
    <t>TOWN OF GUENTHER - 37032</t>
  </si>
  <si>
    <t>37034</t>
  </si>
  <si>
    <t>TOWN OF HALSEY - 37034</t>
  </si>
  <si>
    <t>37036</t>
  </si>
  <si>
    <t>TOWN OF HAMBURG - 37036</t>
  </si>
  <si>
    <t>37038</t>
  </si>
  <si>
    <t>TOWN OF HARRISON - 37038</t>
  </si>
  <si>
    <t>37040</t>
  </si>
  <si>
    <t>TOWN OF HEWITT - 37040</t>
  </si>
  <si>
    <t>37042</t>
  </si>
  <si>
    <t>TOWN OF HOLTON - 37042</t>
  </si>
  <si>
    <t>37044</t>
  </si>
  <si>
    <t>TOWN OF HULL - 37044</t>
  </si>
  <si>
    <t>37046</t>
  </si>
  <si>
    <t>TOWN OF JOHNSON - 37046</t>
  </si>
  <si>
    <t>37048</t>
  </si>
  <si>
    <t>TOWN OF KNOWLTON - 37048</t>
  </si>
  <si>
    <t>37052</t>
  </si>
  <si>
    <t>TOWN OF MAINE - 37052</t>
  </si>
  <si>
    <t>37054</t>
  </si>
  <si>
    <t>TOWN OF MARATHON - 37054</t>
  </si>
  <si>
    <t>37056</t>
  </si>
  <si>
    <t>TOWN OF MCMILLAN - 37056</t>
  </si>
  <si>
    <t>37058</t>
  </si>
  <si>
    <t>TOWN OF MOSINEE - 37058</t>
  </si>
  <si>
    <t>37060</t>
  </si>
  <si>
    <t>TOWN OF NORRIE - 37060</t>
  </si>
  <si>
    <t>37062</t>
  </si>
  <si>
    <t>TOWN OF PLOVER - 37062</t>
  </si>
  <si>
    <t>37064</t>
  </si>
  <si>
    <t>TOWN OF REID - 37064</t>
  </si>
  <si>
    <t>37066</t>
  </si>
  <si>
    <t>TOWN OF RIB FALLS - 37066</t>
  </si>
  <si>
    <t>37068</t>
  </si>
  <si>
    <t>TOWN OF RIB MOUNTAIN - 37068</t>
  </si>
  <si>
    <t>37070</t>
  </si>
  <si>
    <t>TOWN OF RIETBROCK - 37070</t>
  </si>
  <si>
    <t>37072</t>
  </si>
  <si>
    <t>TOWN OF RINGLE - 37072</t>
  </si>
  <si>
    <t>37074</t>
  </si>
  <si>
    <t>TOWN OF SPENCER - 37074</t>
  </si>
  <si>
    <t>37076</t>
  </si>
  <si>
    <t>TOWN OF STETTIN - 37076</t>
  </si>
  <si>
    <t>37078</t>
  </si>
  <si>
    <t>TOWN OF TEXAS - 37078</t>
  </si>
  <si>
    <t>37080</t>
  </si>
  <si>
    <t>TOWN OF WAUSAU - 37080</t>
  </si>
  <si>
    <t>37082</t>
  </si>
  <si>
    <t>TOWN OF WESTON - 37082</t>
  </si>
  <si>
    <t>37084</t>
  </si>
  <si>
    <t>TOWN OF WIEN - 37084</t>
  </si>
  <si>
    <t>37102</t>
  </si>
  <si>
    <t>VILLAGE OF ATHENS - 37102</t>
  </si>
  <si>
    <t>37104</t>
  </si>
  <si>
    <t>VILLAGE OF BIRNAMWOOD - ALT - 37104</t>
  </si>
  <si>
    <t>37106</t>
  </si>
  <si>
    <t>VILLAGE OF BROKAW - 37106</t>
  </si>
  <si>
    <t>37116</t>
  </si>
  <si>
    <t>VILLAGE OF DORCHESTER - ALT - 37116</t>
  </si>
  <si>
    <t>37121</t>
  </si>
  <si>
    <t>VILLAGE OF EDGAR - 37121</t>
  </si>
  <si>
    <t>37122</t>
  </si>
  <si>
    <t>VILLAGE OF ELDERON - 37122</t>
  </si>
  <si>
    <t>37126</t>
  </si>
  <si>
    <t>VILLAGE OF FENWOOD - 37126</t>
  </si>
  <si>
    <t>37136</t>
  </si>
  <si>
    <t>VILLAGE OF HATLEY - 37136</t>
  </si>
  <si>
    <t>37145</t>
  </si>
  <si>
    <t>VILLAGE OF KRONENWETTER - 37145</t>
  </si>
  <si>
    <t>37151</t>
  </si>
  <si>
    <t>VILLAGE OF MARATHON CITY - 37151</t>
  </si>
  <si>
    <t>37176</t>
  </si>
  <si>
    <t>VILLAGE OF ROTHSCHILD - 37176</t>
  </si>
  <si>
    <t>37181</t>
  </si>
  <si>
    <t>VILLAGE OF SPENCER - 37181</t>
  </si>
  <si>
    <t>37182</t>
  </si>
  <si>
    <t>VILLAGE OF STRATFORD - 37182</t>
  </si>
  <si>
    <t>37186</t>
  </si>
  <si>
    <t>VILLAGE OF UNITY - MAIN - 37186</t>
  </si>
  <si>
    <t>37192</t>
  </si>
  <si>
    <t>VILLAGE OF WESTON - 37192</t>
  </si>
  <si>
    <t>37201</t>
  </si>
  <si>
    <t>CITY OF ABBOTSFORD - ALT - 37201</t>
  </si>
  <si>
    <t>37211</t>
  </si>
  <si>
    <t>CITY OF COLBY - ALT - 37211</t>
  </si>
  <si>
    <t>37250</t>
  </si>
  <si>
    <t>CITY OF MARSHFIELD - ALT - 37250</t>
  </si>
  <si>
    <t>37251</t>
  </si>
  <si>
    <t>CITY OF MOSINEE - 37251</t>
  </si>
  <si>
    <t>37281</t>
  </si>
  <si>
    <t>CITY OF SCHOFIELD - 37281</t>
  </si>
  <si>
    <t>37291</t>
  </si>
  <si>
    <t>CITY OF WAUSAU - 37291</t>
  </si>
  <si>
    <t>38002</t>
  </si>
  <si>
    <t>TOWN OF AMBERG - 38002</t>
  </si>
  <si>
    <t>38004</t>
  </si>
  <si>
    <t>TOWN OF ATHELSTANE - 38004</t>
  </si>
  <si>
    <t>38006</t>
  </si>
  <si>
    <t>TOWN OF BEAVER - 38006</t>
  </si>
  <si>
    <t>38008</t>
  </si>
  <si>
    <t>TOWN OF BEECHER - 38008</t>
  </si>
  <si>
    <t>38010</t>
  </si>
  <si>
    <t>TOWN OF DUNBAR - 38010</t>
  </si>
  <si>
    <t>38012</t>
  </si>
  <si>
    <t>TOWN OF GOODMAN - 38012</t>
  </si>
  <si>
    <t>38014</t>
  </si>
  <si>
    <t>TOWN OF GROVER - 38014</t>
  </si>
  <si>
    <t>38016</t>
  </si>
  <si>
    <t>TOWN OF LAKE - 38016</t>
  </si>
  <si>
    <t>38018</t>
  </si>
  <si>
    <t>TOWN OF MIDDLE INLET - 38018</t>
  </si>
  <si>
    <t>38020</t>
  </si>
  <si>
    <t>TOWN OF NIAGARA - 38020</t>
  </si>
  <si>
    <t>38022</t>
  </si>
  <si>
    <t>TOWN OF PEMBINE - 38022</t>
  </si>
  <si>
    <t>38024</t>
  </si>
  <si>
    <t>TOWN OF PESHTIGO - 38024</t>
  </si>
  <si>
    <t>38026</t>
  </si>
  <si>
    <t>TOWN OF PORTERFIELD - 38026</t>
  </si>
  <si>
    <t>38028</t>
  </si>
  <si>
    <t>TOWN OF POUND - 38028</t>
  </si>
  <si>
    <t>38030</t>
  </si>
  <si>
    <t>TOWN OF SILVER CLIFF - 38030</t>
  </si>
  <si>
    <t>38032</t>
  </si>
  <si>
    <t>TOWN OF STEPHENSON - 38032</t>
  </si>
  <si>
    <t>38034</t>
  </si>
  <si>
    <t>TOWN OF WAGNER - 38034</t>
  </si>
  <si>
    <t>38036</t>
  </si>
  <si>
    <t>TOWN OF WAUSAUKEE - 38036</t>
  </si>
  <si>
    <t>38111</t>
  </si>
  <si>
    <t>VILLAGE OF COLEMAN - 38111</t>
  </si>
  <si>
    <t>38121</t>
  </si>
  <si>
    <t>VILLAGE OF CRIVITZ - 38121</t>
  </si>
  <si>
    <t>38171</t>
  </si>
  <si>
    <t>VILLAGE OF POUND - 38171</t>
  </si>
  <si>
    <t>38191</t>
  </si>
  <si>
    <t>VILLAGE OF WAUSAUKEE - 38191</t>
  </si>
  <si>
    <t>38251</t>
  </si>
  <si>
    <t>CITY OF MARINETTE - 38251</t>
  </si>
  <si>
    <t>38261</t>
  </si>
  <si>
    <t>CITY OF NIAGARA - 38261</t>
  </si>
  <si>
    <t>38271</t>
  </si>
  <si>
    <t>CITY OF PESHTIGO - 38271</t>
  </si>
  <si>
    <t>39002</t>
  </si>
  <si>
    <t>TOWN OF BUFFALO - 39002</t>
  </si>
  <si>
    <t>39004</t>
  </si>
  <si>
    <t>TOWN OF CRYSTAL LAKE - 39004</t>
  </si>
  <si>
    <t>39006</t>
  </si>
  <si>
    <t>TOWN OF DOUGLAS - 39006</t>
  </si>
  <si>
    <t>39008</t>
  </si>
  <si>
    <t>TOWN OF HARRIS - 39008</t>
  </si>
  <si>
    <t>39010</t>
  </si>
  <si>
    <t>TOWN OF MECAN - 39010</t>
  </si>
  <si>
    <t>39012</t>
  </si>
  <si>
    <t>TOWN OF MONTELLO - 39012</t>
  </si>
  <si>
    <t>39014</t>
  </si>
  <si>
    <t>TOWN OF MOUNDVILLE - 39014</t>
  </si>
  <si>
    <t>39016</t>
  </si>
  <si>
    <t>TOWN OF NESHKORO - 39016</t>
  </si>
  <si>
    <t>39018</t>
  </si>
  <si>
    <t>TOWN OF NEWTON - 39018</t>
  </si>
  <si>
    <t>39020</t>
  </si>
  <si>
    <t>TOWN OF OXFORD - 39020</t>
  </si>
  <si>
    <t>39022</t>
  </si>
  <si>
    <t>TOWN OF PACKWAUKEE - 39022</t>
  </si>
  <si>
    <t>39024</t>
  </si>
  <si>
    <t>TOWN OF SHIELDS - 39024</t>
  </si>
  <si>
    <t>39026</t>
  </si>
  <si>
    <t>TOWN OF SPRINGFIELD - 39026</t>
  </si>
  <si>
    <t>39028</t>
  </si>
  <si>
    <t>TOWN OF WESTFIELD - 39028</t>
  </si>
  <si>
    <t>39121</t>
  </si>
  <si>
    <t>VILLAGE OF ENDEAVOR - 39121</t>
  </si>
  <si>
    <t>39161</t>
  </si>
  <si>
    <t>VILLAGE OF NESHKORO - 39161</t>
  </si>
  <si>
    <t>39165</t>
  </si>
  <si>
    <t>VILLAGE OF OXFORD - 39165</t>
  </si>
  <si>
    <t>39191</t>
  </si>
  <si>
    <t>VILLAGE OF WESTFIELD - 39191</t>
  </si>
  <si>
    <t>39251</t>
  </si>
  <si>
    <t>CITY OF MONTELLO - 39251</t>
  </si>
  <si>
    <t>40001</t>
  </si>
  <si>
    <t>TOWN OF MENOMINEE - 40001</t>
  </si>
  <si>
    <t>41106</t>
  </si>
  <si>
    <t>VILLAGE OF BAYSIDE - MAIN - 41106</t>
  </si>
  <si>
    <t>41107</t>
  </si>
  <si>
    <t>VILLAGE OF BROWN DEER - 41107</t>
  </si>
  <si>
    <t>41126</t>
  </si>
  <si>
    <t>VILLAGE OF FOX POINT - 41126</t>
  </si>
  <si>
    <t>41131</t>
  </si>
  <si>
    <t>VILLAGE OF GREENDALE - 41131</t>
  </si>
  <si>
    <t>41136</t>
  </si>
  <si>
    <t>VILLAGE OF HALES CORNERS - 41136</t>
  </si>
  <si>
    <t>41176</t>
  </si>
  <si>
    <t>VILLAGE OF RIVER HILLS - 41176</t>
  </si>
  <si>
    <t>41181</t>
  </si>
  <si>
    <t>VILLAGE OF SHOREWOOD - 41181</t>
  </si>
  <si>
    <t>41191</t>
  </si>
  <si>
    <t>VILLAGE OF WEST MILWAUKEE - 41191</t>
  </si>
  <si>
    <t>41192</t>
  </si>
  <si>
    <t>VILLAGE OF WHITEFISH BAY - 41192</t>
  </si>
  <si>
    <t>41211</t>
  </si>
  <si>
    <t>CITY OF CUDAHY - 41211</t>
  </si>
  <si>
    <t>41226</t>
  </si>
  <si>
    <t>CITY OF FRANKLIN - 41226</t>
  </si>
  <si>
    <t>41231</t>
  </si>
  <si>
    <t>CITY OF GLENDALE - 41231</t>
  </si>
  <si>
    <t>41236</t>
  </si>
  <si>
    <t>CITY OF GREENFIELD - 41236</t>
  </si>
  <si>
    <t>41251</t>
  </si>
  <si>
    <t>CITY OF MILWAUKEE - MAIN - 41251</t>
  </si>
  <si>
    <t>41265</t>
  </si>
  <si>
    <t>CITY OF OAK CREEK - 41265</t>
  </si>
  <si>
    <t>41281</t>
  </si>
  <si>
    <t>CITY OF ST. FRANCIS - 41281</t>
  </si>
  <si>
    <t>41282</t>
  </si>
  <si>
    <t>CITY OF SOUTH MILWAUKEE - 41282</t>
  </si>
  <si>
    <t>41291</t>
  </si>
  <si>
    <t>CITY OF WAUWATOSA - 41291</t>
  </si>
  <si>
    <t>41292</t>
  </si>
  <si>
    <t>CITY OF WEST ALLIS - 41292</t>
  </si>
  <si>
    <t>42002</t>
  </si>
  <si>
    <t>TOWN OF ADRIAN - 42002</t>
  </si>
  <si>
    <t>42004</t>
  </si>
  <si>
    <t>TOWN OF ANGELO - 42004</t>
  </si>
  <si>
    <t>42006</t>
  </si>
  <si>
    <t>TOWN OF BYRON - 42006</t>
  </si>
  <si>
    <t>42008</t>
  </si>
  <si>
    <t>TOWN OF CLIFTON - 42008</t>
  </si>
  <si>
    <t>42010</t>
  </si>
  <si>
    <t>TOWN OF GLENDALE - 42010</t>
  </si>
  <si>
    <t>42012</t>
  </si>
  <si>
    <t>TOWN OF GRANT - 42012</t>
  </si>
  <si>
    <t>42014</t>
  </si>
  <si>
    <t>TOWN OF GREENFIELD - 42014</t>
  </si>
  <si>
    <t>42016</t>
  </si>
  <si>
    <t>TOWN OF JEFFERSON - 42016</t>
  </si>
  <si>
    <t>42018</t>
  </si>
  <si>
    <t>TOWN OF LAFAYETTE - 42018</t>
  </si>
  <si>
    <t>42020</t>
  </si>
  <si>
    <t>TOWN OF LA GRANGE - 42020</t>
  </si>
  <si>
    <t>42022</t>
  </si>
  <si>
    <t>TOWN OF LEON - 42022</t>
  </si>
  <si>
    <t>42024</t>
  </si>
  <si>
    <t>TOWN OF LINCOLN - 42024</t>
  </si>
  <si>
    <t>42026</t>
  </si>
  <si>
    <t>TOWN OF LITTLE FALLS - 42026</t>
  </si>
  <si>
    <t>42028</t>
  </si>
  <si>
    <t>TOWN OF NEW LYME - 42028</t>
  </si>
  <si>
    <t>42030</t>
  </si>
  <si>
    <t>TOWN OF OAKDALE - 42030</t>
  </si>
  <si>
    <t>42032</t>
  </si>
  <si>
    <t>TOWN OF PORTLAND - 42032</t>
  </si>
  <si>
    <t>42034</t>
  </si>
  <si>
    <t>TOWN OF RIDGEVILLE - 42034</t>
  </si>
  <si>
    <t>42036</t>
  </si>
  <si>
    <t>TOWN OF SCOTT - 42036</t>
  </si>
  <si>
    <t>42038</t>
  </si>
  <si>
    <t>TOWN OF SHELDON - 42038</t>
  </si>
  <si>
    <t>42040</t>
  </si>
  <si>
    <t>TOWN OF SPARTA - 42040</t>
  </si>
  <si>
    <t>42042</t>
  </si>
  <si>
    <t>TOWN OF TOMAH - 42042</t>
  </si>
  <si>
    <t>42044</t>
  </si>
  <si>
    <t>TOWN OF WELLINGTON - 42044</t>
  </si>
  <si>
    <t>42046</t>
  </si>
  <si>
    <t>TOWN OF WELLS - 42046</t>
  </si>
  <si>
    <t>42048</t>
  </si>
  <si>
    <t>TOWN OF WILTON - 42048</t>
  </si>
  <si>
    <t>42111</t>
  </si>
  <si>
    <t>VILLAGE OF CASHTON - 42111</t>
  </si>
  <si>
    <t>42141</t>
  </si>
  <si>
    <t>VILLAGE OF KENDALL - 42141</t>
  </si>
  <si>
    <t>42151</t>
  </si>
  <si>
    <t>VILLAGE OF MELVINA - 42151</t>
  </si>
  <si>
    <t>42161</t>
  </si>
  <si>
    <t>VILLAGE OF NORWALK - 42161</t>
  </si>
  <si>
    <t>42165</t>
  </si>
  <si>
    <t>VILLAGE OF OAKDALE - 42165</t>
  </si>
  <si>
    <t>42176</t>
  </si>
  <si>
    <t>VILLAGE OF ROCKLAND - ALT - 42176</t>
  </si>
  <si>
    <t>42185</t>
  </si>
  <si>
    <t>VILLAGE OF WARRENS - 42185</t>
  </si>
  <si>
    <t>42191</t>
  </si>
  <si>
    <t>VILLAGE OF WILTON - 42191</t>
  </si>
  <si>
    <t>42192</t>
  </si>
  <si>
    <t>VILLAGE OF WYEVILLE - 42192</t>
  </si>
  <si>
    <t>42281</t>
  </si>
  <si>
    <t>CITY OF SPARTA - 42281</t>
  </si>
  <si>
    <t>42286</t>
  </si>
  <si>
    <t>CITY OF TOMAH - 42286</t>
  </si>
  <si>
    <t>43002</t>
  </si>
  <si>
    <t>TOWN OF ABRAMS - 43002</t>
  </si>
  <si>
    <t>43006</t>
  </si>
  <si>
    <t>TOWN OF BAGLEY - 43006</t>
  </si>
  <si>
    <t>43008</t>
  </si>
  <si>
    <t>TOWN OF BRAZEAU - 43008</t>
  </si>
  <si>
    <t>43010</t>
  </si>
  <si>
    <t>TOWN OF BREED - 43010</t>
  </si>
  <si>
    <t>43012</t>
  </si>
  <si>
    <t>TOWN OF CHASE - 43012</t>
  </si>
  <si>
    <t>43014</t>
  </si>
  <si>
    <t>TOWN OF DOTY - 43014</t>
  </si>
  <si>
    <t>43016</t>
  </si>
  <si>
    <t>TOWN OF GILLETT - 43016</t>
  </si>
  <si>
    <t>43018</t>
  </si>
  <si>
    <t>TOWN OF HOW - 43018</t>
  </si>
  <si>
    <t>43019</t>
  </si>
  <si>
    <t>TOWN OF LAKEWOOD - 43019</t>
  </si>
  <si>
    <t>43020</t>
  </si>
  <si>
    <t>TOWN OF LENA - 43020</t>
  </si>
  <si>
    <t>43022</t>
  </si>
  <si>
    <t>TOWN OF LITTLE RIVER - 43022</t>
  </si>
  <si>
    <t>43024</t>
  </si>
  <si>
    <t>TOWN OF LITTLE SUAMICO - 43024</t>
  </si>
  <si>
    <t>43026</t>
  </si>
  <si>
    <t>TOWN OF MAPLE VALLEY - 43026</t>
  </si>
  <si>
    <t>43028</t>
  </si>
  <si>
    <t>TOWN OF MORGAN - 43028</t>
  </si>
  <si>
    <t>43029</t>
  </si>
  <si>
    <t>TOWN OF MOUNTAIN - 43029</t>
  </si>
  <si>
    <t>43030</t>
  </si>
  <si>
    <t>TOWN OF OCONTO - 43030</t>
  </si>
  <si>
    <t>43032</t>
  </si>
  <si>
    <t>TOWN OF OCONTO FALLS - 43032</t>
  </si>
  <si>
    <t>43034</t>
  </si>
  <si>
    <t>TOWN OF PENSAUKEE - 43034</t>
  </si>
  <si>
    <t>43036</t>
  </si>
  <si>
    <t>TOWN OF RIVERVIEW - 43036</t>
  </si>
  <si>
    <t>43038</t>
  </si>
  <si>
    <t>TOWN OF SPRUCE - 43038</t>
  </si>
  <si>
    <t>43040</t>
  </si>
  <si>
    <t>TOWN OF STILES - 43040</t>
  </si>
  <si>
    <t>43042</t>
  </si>
  <si>
    <t>TOWN OF TOWNSEND - 43042</t>
  </si>
  <si>
    <t>43044</t>
  </si>
  <si>
    <t>TOWN OF UNDERHILL - 43044</t>
  </si>
  <si>
    <t>43146</t>
  </si>
  <si>
    <t>VILLAGE OF LENA - 43146</t>
  </si>
  <si>
    <t>43171</t>
  </si>
  <si>
    <t>VILLAGE OF PULASKI - ALT - 43171</t>
  </si>
  <si>
    <t>43181</t>
  </si>
  <si>
    <t>VILLAGE OF SURING - 43181</t>
  </si>
  <si>
    <t>43231</t>
  </si>
  <si>
    <t>CITY OF GILLETT - 43231</t>
  </si>
  <si>
    <t>43265</t>
  </si>
  <si>
    <t>CITY OF OCONTO - 43265</t>
  </si>
  <si>
    <t>43266</t>
  </si>
  <si>
    <t>CITY OF OCONTO FALLS - 43266</t>
  </si>
  <si>
    <t>44002</t>
  </si>
  <si>
    <t>TOWN OF CASSIAN - 44002</t>
  </si>
  <si>
    <t>44004</t>
  </si>
  <si>
    <t>TOWN OF CRESCENT - 44004</t>
  </si>
  <si>
    <t>44006</t>
  </si>
  <si>
    <t>TOWN OF ENTERPRISE - 44006</t>
  </si>
  <si>
    <t>44008</t>
  </si>
  <si>
    <t>TOWN OF HAZELHURST - 44008</t>
  </si>
  <si>
    <t>44010</t>
  </si>
  <si>
    <t>TOWN OF LAKE TOMAHAWK - 44010</t>
  </si>
  <si>
    <t>44012</t>
  </si>
  <si>
    <t>TOWN OF LITTLE RICE - 44012</t>
  </si>
  <si>
    <t>44014</t>
  </si>
  <si>
    <t>TOWN OF LYNNE - 44014</t>
  </si>
  <si>
    <t>44016</t>
  </si>
  <si>
    <t>TOWN OF MINOCQUA - 44016</t>
  </si>
  <si>
    <t>44018</t>
  </si>
  <si>
    <t>TOWN OF MONICO - 44018</t>
  </si>
  <si>
    <t>44020</t>
  </si>
  <si>
    <t>TOWN OF NEWBOLD - 44020</t>
  </si>
  <si>
    <t>44022</t>
  </si>
  <si>
    <t>TOWN OF NOKOMIS - 44022</t>
  </si>
  <si>
    <t>44024</t>
  </si>
  <si>
    <t>TOWN OF PELICAN - 44024</t>
  </si>
  <si>
    <t>44026</t>
  </si>
  <si>
    <t>TOWN OF PIEHL - 44026</t>
  </si>
  <si>
    <t>44028</t>
  </si>
  <si>
    <t>TOWN OF PINE LAKE - 44028</t>
  </si>
  <si>
    <t>44030</t>
  </si>
  <si>
    <t>TOWN OF SCHOEPKE - 44030</t>
  </si>
  <si>
    <t>44032</t>
  </si>
  <si>
    <t>TOWN OF STELLA - 44032</t>
  </si>
  <si>
    <t>44034</t>
  </si>
  <si>
    <t>TOWN OF SUGAR CAMP - 44034</t>
  </si>
  <si>
    <t>44036</t>
  </si>
  <si>
    <t>TOWN OF THREE LAKES - 44036</t>
  </si>
  <si>
    <t>44038</t>
  </si>
  <si>
    <t>TOWN OF WOODBORO - 44038</t>
  </si>
  <si>
    <t>44040</t>
  </si>
  <si>
    <t>TOWN OF WOODRUFF - 44040</t>
  </si>
  <si>
    <t>44276</t>
  </si>
  <si>
    <t>CITY OF RHINELANDER - 44276</t>
  </si>
  <si>
    <t>45002</t>
  </si>
  <si>
    <t>TOWN OF BLACK CREEK - 45002</t>
  </si>
  <si>
    <t>45004</t>
  </si>
  <si>
    <t>TOWN OF BOVINA - 45004</t>
  </si>
  <si>
    <t>45006</t>
  </si>
  <si>
    <t>TOWN OF BUCHANAN - 45006</t>
  </si>
  <si>
    <t>45008</t>
  </si>
  <si>
    <t>TOWN OF CENTER - 45008</t>
  </si>
  <si>
    <t>45010</t>
  </si>
  <si>
    <t>TOWN OF CICERO - 45010</t>
  </si>
  <si>
    <t>45012</t>
  </si>
  <si>
    <t>TOWN OF DALE - 45012</t>
  </si>
  <si>
    <t>45014</t>
  </si>
  <si>
    <t>TOWN OF DEER CREEK - 45014</t>
  </si>
  <si>
    <t>45016</t>
  </si>
  <si>
    <t>TOWN OF ELLINGTON - 45016</t>
  </si>
  <si>
    <t>45018</t>
  </si>
  <si>
    <t>TOWN OF FREEDOM - 45018</t>
  </si>
  <si>
    <t>45020</t>
  </si>
  <si>
    <t>TOWN OF GRAND CHUTE - 45020</t>
  </si>
  <si>
    <t>45022</t>
  </si>
  <si>
    <t>TOWN OF GREENVILLE - 45022</t>
  </si>
  <si>
    <t>45024</t>
  </si>
  <si>
    <t>TOWN OF HORTONIA - 45024</t>
  </si>
  <si>
    <t>45026</t>
  </si>
  <si>
    <t>TOWN OF KAUKAUNA - 45026</t>
  </si>
  <si>
    <t>45028</t>
  </si>
  <si>
    <t>TOWN OF LIBERTY - 45028</t>
  </si>
  <si>
    <t>45030</t>
  </si>
  <si>
    <t>TOWN OF MAINE - 45030</t>
  </si>
  <si>
    <t>45032</t>
  </si>
  <si>
    <t>TOWN OF MAPLE CREEK - 45032</t>
  </si>
  <si>
    <t>45034</t>
  </si>
  <si>
    <t>TOWN OF ONEIDA - 45034</t>
  </si>
  <si>
    <t>45036</t>
  </si>
  <si>
    <t>TOWN OF OSBORN - 45036</t>
  </si>
  <si>
    <t>45038</t>
  </si>
  <si>
    <t>TOWN OF SEYMOUR - 45038</t>
  </si>
  <si>
    <t>45040</t>
  </si>
  <si>
    <t>TOWN OF VANDENBROEK - 45040</t>
  </si>
  <si>
    <t>45106</t>
  </si>
  <si>
    <t>VILLAGE OF BEAR CREEK - 45106</t>
  </si>
  <si>
    <t>45107</t>
  </si>
  <si>
    <t>VILLAGE OF BLACK CREEK - 45107</t>
  </si>
  <si>
    <t>45111</t>
  </si>
  <si>
    <t>VILLAGE OF COMBINED LOCKS - 45111</t>
  </si>
  <si>
    <t>45131</t>
  </si>
  <si>
    <t>VILLAGE OF HARRISON - ALT - 45131</t>
  </si>
  <si>
    <t>45136</t>
  </si>
  <si>
    <t>VILLAGE OF HORTONVILLE - 45136</t>
  </si>
  <si>
    <t>45137</t>
  </si>
  <si>
    <t>VILLAGE OF HOWARD - ALT - 45137</t>
  </si>
  <si>
    <t>45141</t>
  </si>
  <si>
    <t>VILLAGE OF KIMBERLY - 45141</t>
  </si>
  <si>
    <t>45146</t>
  </si>
  <si>
    <t>VILLAGE OF LITTLE CHUTE - 45146</t>
  </si>
  <si>
    <t>45155</t>
  </si>
  <si>
    <t>VILLAGE OF NICHOLS - 45155</t>
  </si>
  <si>
    <t>45181</t>
  </si>
  <si>
    <t>VILLAGE OF SHIOCTON - 45181</t>
  </si>
  <si>
    <t>45191</t>
  </si>
  <si>
    <t>VILLAGE OF WRIGHTSTOWN - ALT - 45191</t>
  </si>
  <si>
    <t>45201</t>
  </si>
  <si>
    <t>CITY OF APPLETON - MAIN - 45201</t>
  </si>
  <si>
    <t>45241</t>
  </si>
  <si>
    <t>CITY OF KAUKAUNA - MAIN - 45241</t>
  </si>
  <si>
    <t>45261</t>
  </si>
  <si>
    <t>CITY OF NEW LONDON - ALT - 45261</t>
  </si>
  <si>
    <t>45281</t>
  </si>
  <si>
    <t>CITY OF SEYMOUR - 45281</t>
  </si>
  <si>
    <t>46002</t>
  </si>
  <si>
    <t>TOWN OF BELGIUM - 46002</t>
  </si>
  <si>
    <t>46004</t>
  </si>
  <si>
    <t>TOWN OF CEDARBURG - 46004</t>
  </si>
  <si>
    <t>46006</t>
  </si>
  <si>
    <t>TOWN OF FREDONIA - 46006</t>
  </si>
  <si>
    <t>46008</t>
  </si>
  <si>
    <t>TOWN OF GRAFTON - 46008</t>
  </si>
  <si>
    <t>46012</t>
  </si>
  <si>
    <t>TOWN OF PORT WASHINGTON - 46012</t>
  </si>
  <si>
    <t>46014</t>
  </si>
  <si>
    <t>TOWN OF SAUKVILLE - 46014</t>
  </si>
  <si>
    <t>46105</t>
  </si>
  <si>
    <t>VILLAGE OF BAYSIDE - ALT - 46105</t>
  </si>
  <si>
    <t>46106</t>
  </si>
  <si>
    <t>VILLAGE OF BELGIUM - 46106</t>
  </si>
  <si>
    <t>46126</t>
  </si>
  <si>
    <t>VILLAGE OF FREDONIA - 46126</t>
  </si>
  <si>
    <t>46131</t>
  </si>
  <si>
    <t>VILLAGE OF GRAFTON - 46131</t>
  </si>
  <si>
    <t>46161</t>
  </si>
  <si>
    <t>VILLAGE OF NEWBURG - ALT - 46161</t>
  </si>
  <si>
    <t>46181</t>
  </si>
  <si>
    <t>VILLAGE OF SAUKVILLE - 46181</t>
  </si>
  <si>
    <t>46186</t>
  </si>
  <si>
    <t>VILLAGE OF THIENSVILLE - 46186</t>
  </si>
  <si>
    <t>46211</t>
  </si>
  <si>
    <t>CITY OF CEDARBURG - 46211</t>
  </si>
  <si>
    <t>46255</t>
  </si>
  <si>
    <t>CITY OF MEQUON - 46255</t>
  </si>
  <si>
    <t>46271</t>
  </si>
  <si>
    <t>CITY OF PORT WASHINGTON - 46271</t>
  </si>
  <si>
    <t>47002</t>
  </si>
  <si>
    <t>TOWN OF ALBANY - 47002</t>
  </si>
  <si>
    <t>47004</t>
  </si>
  <si>
    <t>TOWN OF DURAND - 47004</t>
  </si>
  <si>
    <t>47006</t>
  </si>
  <si>
    <t>TOWN OF FRANKFORT - 47006</t>
  </si>
  <si>
    <t>47008</t>
  </si>
  <si>
    <t>TOWN OF LIMA - 47008</t>
  </si>
  <si>
    <t>47010</t>
  </si>
  <si>
    <t>TOWN OF PEPIN - 47010</t>
  </si>
  <si>
    <t>47012</t>
  </si>
  <si>
    <t>TOWN OF STOCKHOLM - 47012</t>
  </si>
  <si>
    <t>47014</t>
  </si>
  <si>
    <t>TOWN OF WATERVILLE - 47014</t>
  </si>
  <si>
    <t>47016</t>
  </si>
  <si>
    <t>TOWN OF WAUBEEK - 47016</t>
  </si>
  <si>
    <t>47171</t>
  </si>
  <si>
    <t>VILLAGE OF PEPIN - 47171</t>
  </si>
  <si>
    <t>47181</t>
  </si>
  <si>
    <t>VILLAGE OF STOCKHOLM - 47181</t>
  </si>
  <si>
    <t>47216</t>
  </si>
  <si>
    <t>CITY OF DURAND - 47216</t>
  </si>
  <si>
    <t>48002</t>
  </si>
  <si>
    <t>TOWN OF CLIFTON - 48002</t>
  </si>
  <si>
    <t>48004</t>
  </si>
  <si>
    <t>TOWN OF DIAMOND BLUFF - 48004</t>
  </si>
  <si>
    <t>48006</t>
  </si>
  <si>
    <t>TOWN OF ELLSWORTH - 48006</t>
  </si>
  <si>
    <t>48008</t>
  </si>
  <si>
    <t>TOWN OF EL PASO - 48008</t>
  </si>
  <si>
    <t>48010</t>
  </si>
  <si>
    <t>TOWN OF GILMAN - 48010</t>
  </si>
  <si>
    <t>48012</t>
  </si>
  <si>
    <t>TOWN OF HARTLAND - 48012</t>
  </si>
  <si>
    <t>48014</t>
  </si>
  <si>
    <t>TOWN OF ISABELLE - 48014</t>
  </si>
  <si>
    <t>48016</t>
  </si>
  <si>
    <t>TOWN OF MAIDEN ROCK - 48016</t>
  </si>
  <si>
    <t>48018</t>
  </si>
  <si>
    <t>TOWN OF MARTELL - 48018</t>
  </si>
  <si>
    <t>48020</t>
  </si>
  <si>
    <t>TOWN OF OAK GROVE - 48020</t>
  </si>
  <si>
    <t>48022</t>
  </si>
  <si>
    <t>TOWN OF RIVER FALLS - 48022</t>
  </si>
  <si>
    <t>48024</t>
  </si>
  <si>
    <t>TOWN OF ROCK ELM - 48024</t>
  </si>
  <si>
    <t>48026</t>
  </si>
  <si>
    <t>TOWN OF SALEM - 48026</t>
  </si>
  <si>
    <t>48028</t>
  </si>
  <si>
    <t>TOWN OF SPRING LAKE - 48028</t>
  </si>
  <si>
    <t>48030</t>
  </si>
  <si>
    <t>TOWN OF TRENTON - 48030</t>
  </si>
  <si>
    <t>48032</t>
  </si>
  <si>
    <t>TOWN OF TRIMBELLE - 48032</t>
  </si>
  <si>
    <t>48034</t>
  </si>
  <si>
    <t>TOWN OF UNION - 48034</t>
  </si>
  <si>
    <t>48106</t>
  </si>
  <si>
    <t>VILLAGE OF BAY CITY - 48106</t>
  </si>
  <si>
    <t>48121</t>
  </si>
  <si>
    <t>VILLAGE OF ELLSWORTH - 48121</t>
  </si>
  <si>
    <t>48122</t>
  </si>
  <si>
    <t>VILLAGE OF ELMWOOD - 48122</t>
  </si>
  <si>
    <t>48151</t>
  </si>
  <si>
    <t>VILLAGE OF MAIDEN ROCK - 48151</t>
  </si>
  <si>
    <t>48171</t>
  </si>
  <si>
    <t>VILLAGE OF PLUM CITY - 48171</t>
  </si>
  <si>
    <t>48181</t>
  </si>
  <si>
    <t>VILLAGE OF SPRING VALLEY - MAIN - 48181</t>
  </si>
  <si>
    <t>48271</t>
  </si>
  <si>
    <t>CITY OF PRESCOTT - 48271</t>
  </si>
  <si>
    <t>48276</t>
  </si>
  <si>
    <t>CITY OF RIVER FALLS - MAIN - 48276</t>
  </si>
  <si>
    <t>49002</t>
  </si>
  <si>
    <t>TOWN OF ALDEN - 49002</t>
  </si>
  <si>
    <t>49004</t>
  </si>
  <si>
    <t>TOWN OF APPLE RIVER - 49004</t>
  </si>
  <si>
    <t>49006</t>
  </si>
  <si>
    <t>TOWN OF BALSAM LAKE - 49006</t>
  </si>
  <si>
    <t>49008</t>
  </si>
  <si>
    <t>TOWN OF BEAVER - 49008</t>
  </si>
  <si>
    <t>49010</t>
  </si>
  <si>
    <t>TOWN OF BLACK BROOK - 49010</t>
  </si>
  <si>
    <t>49012</t>
  </si>
  <si>
    <t>TOWN OF BONE LAKE - 49012</t>
  </si>
  <si>
    <t>49014</t>
  </si>
  <si>
    <t>TOWN OF CLAM FALLS - 49014</t>
  </si>
  <si>
    <t>49016</t>
  </si>
  <si>
    <t>TOWN OF CLAYTON - 49016</t>
  </si>
  <si>
    <t>49018</t>
  </si>
  <si>
    <t>TOWN OF CLEAR LAKE - 49018</t>
  </si>
  <si>
    <t>49020</t>
  </si>
  <si>
    <t>TOWN OF EUREKA - 49020</t>
  </si>
  <si>
    <t>49022</t>
  </si>
  <si>
    <t>TOWN OF FARMINGTON - 49022</t>
  </si>
  <si>
    <t>49024</t>
  </si>
  <si>
    <t>TOWN OF GARFIELD - 49024</t>
  </si>
  <si>
    <t>49026</t>
  </si>
  <si>
    <t>TOWN OF GEORGETOWN  - 49026</t>
  </si>
  <si>
    <t>49028</t>
  </si>
  <si>
    <t>TOWN OF JOHNSTOWN - 49028</t>
  </si>
  <si>
    <t>49030</t>
  </si>
  <si>
    <t>TOWN OF LAKETOWN - 49030</t>
  </si>
  <si>
    <t>49032</t>
  </si>
  <si>
    <t>TOWN OF LINCOLN - 49032</t>
  </si>
  <si>
    <t>49034</t>
  </si>
  <si>
    <t>TOWN OF LORAIN - 49034</t>
  </si>
  <si>
    <t>49036</t>
  </si>
  <si>
    <t>TOWN OF LUCK - 49036</t>
  </si>
  <si>
    <t>49038</t>
  </si>
  <si>
    <t>TOWN OF MCKINLEY - 49038</t>
  </si>
  <si>
    <t>49040</t>
  </si>
  <si>
    <t>TOWN OF MILLTOWN - 49040</t>
  </si>
  <si>
    <t>49042</t>
  </si>
  <si>
    <t>TOWN OF OSCEOLA - 49042</t>
  </si>
  <si>
    <t>49044</t>
  </si>
  <si>
    <t>TOWN OF ST. CROIX FALLS - 49044</t>
  </si>
  <si>
    <t>49046</t>
  </si>
  <si>
    <t>TOWN OF STERLING - 49046</t>
  </si>
  <si>
    <t>49048</t>
  </si>
  <si>
    <t>TOWN OF WEST SWEDEN - 49048</t>
  </si>
  <si>
    <t>49106</t>
  </si>
  <si>
    <t>VILLAGE OF BALSAM LAKE - 49106</t>
  </si>
  <si>
    <t>49111</t>
  </si>
  <si>
    <t>VILLAGE OF CENTURIA - 49111</t>
  </si>
  <si>
    <t>49112</t>
  </si>
  <si>
    <t>VILLAGE OF CLAYTON - 49112</t>
  </si>
  <si>
    <t>49113</t>
  </si>
  <si>
    <t>VILLAGE OF CLEAR LAKE - 49113</t>
  </si>
  <si>
    <t>49116</t>
  </si>
  <si>
    <t>VILLAGE OF DRESSER - 49116</t>
  </si>
  <si>
    <t>49126</t>
  </si>
  <si>
    <t>VILLAGE OF FREDERIC - 49126</t>
  </si>
  <si>
    <t>49146</t>
  </si>
  <si>
    <t>VILLAGE OF LUCK - 49146</t>
  </si>
  <si>
    <t>49151</t>
  </si>
  <si>
    <t>VILLAGE OF MILLTOWN - 49151</t>
  </si>
  <si>
    <t>49165</t>
  </si>
  <si>
    <t>VILLAGE OF OSCEOLA - 49165</t>
  </si>
  <si>
    <t>49186</t>
  </si>
  <si>
    <t>VILLAGE OF TURTLE LAKE - ALT - 49186</t>
  </si>
  <si>
    <t>49201</t>
  </si>
  <si>
    <t>CITY OF AMERY - 49201</t>
  </si>
  <si>
    <t>49281</t>
  </si>
  <si>
    <t>CITY OF ST. CROIX FALLS - 49281</t>
  </si>
  <si>
    <t>50002</t>
  </si>
  <si>
    <t>TOWN OF ALBAN - 50002</t>
  </si>
  <si>
    <t>50004</t>
  </si>
  <si>
    <t>TOWN OF ALMOND - 50004</t>
  </si>
  <si>
    <t>50006</t>
  </si>
  <si>
    <t>TOWN OF AMHERST - 50006</t>
  </si>
  <si>
    <t>50008</t>
  </si>
  <si>
    <t>TOWN OF BELMONT - 50008</t>
  </si>
  <si>
    <t>50010</t>
  </si>
  <si>
    <t>TOWN OF BUENA VISTA - 50010</t>
  </si>
  <si>
    <t>50012</t>
  </si>
  <si>
    <t>TOWN OF CARSON - 50012</t>
  </si>
  <si>
    <t>50014</t>
  </si>
  <si>
    <t>TOWN OF DEWEY - 50014</t>
  </si>
  <si>
    <t>50016</t>
  </si>
  <si>
    <t>TOWN OF EAU PLEINE - 50016</t>
  </si>
  <si>
    <t>50018</t>
  </si>
  <si>
    <t>TOWN OF GRANT - 50018</t>
  </si>
  <si>
    <t>50020</t>
  </si>
  <si>
    <t>TOWN OF HULL - 50020</t>
  </si>
  <si>
    <t>50022</t>
  </si>
  <si>
    <t>TOWN OF LANARK - 50022</t>
  </si>
  <si>
    <t>50024</t>
  </si>
  <si>
    <t>TOWN OF LINWOOD - 50024</t>
  </si>
  <si>
    <t>50026</t>
  </si>
  <si>
    <t>TOWN OF NEW HOPE - 50026</t>
  </si>
  <si>
    <t>50028</t>
  </si>
  <si>
    <t>TOWN OF PINE GROVE - 50028</t>
  </si>
  <si>
    <t>50030</t>
  </si>
  <si>
    <t>TOWN OF PLOVER - 50030</t>
  </si>
  <si>
    <t>50032</t>
  </si>
  <si>
    <t>TOWN OF SHARON - 50032</t>
  </si>
  <si>
    <t>50034</t>
  </si>
  <si>
    <t>TOWN OF STOCKTON - 50034</t>
  </si>
  <si>
    <t>50101</t>
  </si>
  <si>
    <t>VILLAGE OF ALMOND - 50101</t>
  </si>
  <si>
    <t>50102</t>
  </si>
  <si>
    <t>VILLAGE OF AMHERST - 50102</t>
  </si>
  <si>
    <t>50103</t>
  </si>
  <si>
    <t>VILLAGE OF AMHERST JUNCTION - 50103</t>
  </si>
  <si>
    <t>50141</t>
  </si>
  <si>
    <t>VILLAGE OF JUNCTION CITY - 50141</t>
  </si>
  <si>
    <t>50151</t>
  </si>
  <si>
    <t>VILLAGE OF MILLADORE - ALT - 50151</t>
  </si>
  <si>
    <t>50161</t>
  </si>
  <si>
    <t>VILLAGE OF NELSONVILLE - 50161</t>
  </si>
  <si>
    <t>50171</t>
  </si>
  <si>
    <t>VILLAGE OF PARK RIDGE - 50171</t>
  </si>
  <si>
    <t>50173</t>
  </si>
  <si>
    <t>VILLAGE OF PLOVER - 50173</t>
  </si>
  <si>
    <t>50176</t>
  </si>
  <si>
    <t>VILLAGE OF ROSHOLT - 50176</t>
  </si>
  <si>
    <t>50191</t>
  </si>
  <si>
    <t>VILLAGE OF WHITING - 50191</t>
  </si>
  <si>
    <t>50281</t>
  </si>
  <si>
    <t>CITY OF STEVENS POINT - 50281</t>
  </si>
  <si>
    <t>51002</t>
  </si>
  <si>
    <t>TOWN OF CATAWBA - 51002</t>
  </si>
  <si>
    <t>51004</t>
  </si>
  <si>
    <t>TOWN OF EISENSTEIN - 51004</t>
  </si>
  <si>
    <t>51006</t>
  </si>
  <si>
    <t>TOWN OF ELK - 51006</t>
  </si>
  <si>
    <t>51008</t>
  </si>
  <si>
    <t>TOWN OF EMERY - 51008</t>
  </si>
  <si>
    <t>51010</t>
  </si>
  <si>
    <t>TOWN OF FIFIELD - 51010</t>
  </si>
  <si>
    <t>51012</t>
  </si>
  <si>
    <t>TOWN OF FLAMBEAU - 51012</t>
  </si>
  <si>
    <t>51014</t>
  </si>
  <si>
    <t>TOWN OF GEORGETOWN - 51014</t>
  </si>
  <si>
    <t>51016</t>
  </si>
  <si>
    <t>TOWN OF HACKETT - 51016</t>
  </si>
  <si>
    <t>51018</t>
  </si>
  <si>
    <t>TOWN OF HARMONY - 51018</t>
  </si>
  <si>
    <t>51020</t>
  </si>
  <si>
    <t>TOWN OF HILL - 51020</t>
  </si>
  <si>
    <t>51022</t>
  </si>
  <si>
    <t>TOWN OF KENNAN - 51022</t>
  </si>
  <si>
    <t>51024</t>
  </si>
  <si>
    <t>TOWN OF KNOX - 51024</t>
  </si>
  <si>
    <t>51026</t>
  </si>
  <si>
    <t>TOWN OF LAKE - 51026</t>
  </si>
  <si>
    <t>51028</t>
  </si>
  <si>
    <t>TOWN OF OGEMA - 51028</t>
  </si>
  <si>
    <t>51030</t>
  </si>
  <si>
    <t>TOWN OF PRENTICE - 51030</t>
  </si>
  <si>
    <t>51032</t>
  </si>
  <si>
    <t>TOWN OF SPIRIT - 51032</t>
  </si>
  <si>
    <t>51034</t>
  </si>
  <si>
    <t>TOWN OF WORCESTER - 51034</t>
  </si>
  <si>
    <t>51111</t>
  </si>
  <si>
    <t>VILLAGE OF CATAWBA - 51111</t>
  </si>
  <si>
    <t>51141</t>
  </si>
  <si>
    <t>VILLAGE OF KENNAN - 51141</t>
  </si>
  <si>
    <t>51171</t>
  </si>
  <si>
    <t>VILLAGE OF PRENTICE - 51171</t>
  </si>
  <si>
    <t>51271</t>
  </si>
  <si>
    <t>CITY OF PARK FALLS - 51271</t>
  </si>
  <si>
    <t>51272</t>
  </si>
  <si>
    <t>CITY OF PHILLIPS - 51272</t>
  </si>
  <si>
    <t>52002</t>
  </si>
  <si>
    <t>TOWN OF BURLINGTON - 52002</t>
  </si>
  <si>
    <t>52006</t>
  </si>
  <si>
    <t>TOWN OF DOVER - 52006</t>
  </si>
  <si>
    <t>52010</t>
  </si>
  <si>
    <t>TOWN OF NORWAY - 52010</t>
  </si>
  <si>
    <t>52012</t>
  </si>
  <si>
    <t>TOWN OF RAYMOND - 52012</t>
  </si>
  <si>
    <t>52016</t>
  </si>
  <si>
    <t>TOWN OF WATERFORD - 52016</t>
  </si>
  <si>
    <t>52018</t>
  </si>
  <si>
    <t>TOWN OF YORKVILLE - 52018</t>
  </si>
  <si>
    <t>52104</t>
  </si>
  <si>
    <t>VILLAGE OF CALEDONIA - 52104</t>
  </si>
  <si>
    <t>52121</t>
  </si>
  <si>
    <t>VILLAGE OF ELMWOOD PARK - 52121</t>
  </si>
  <si>
    <t>52151</t>
  </si>
  <si>
    <t>VILLAGE OF MOUNT PLEASANT - 52151</t>
  </si>
  <si>
    <t>52161</t>
  </si>
  <si>
    <t>VILLAGE OF NORTH BAY - 52161</t>
  </si>
  <si>
    <t>52176</t>
  </si>
  <si>
    <t>VILLAGE OF ROCHESTER - 52176</t>
  </si>
  <si>
    <t>52181</t>
  </si>
  <si>
    <t>VILLAGE OF STURTEVANT - 52181</t>
  </si>
  <si>
    <t>52186</t>
  </si>
  <si>
    <t>VILLAGE OF UNION GROVE - 52186</t>
  </si>
  <si>
    <t>52191</t>
  </si>
  <si>
    <t>VILLAGE OF WATERFORD - 52191</t>
  </si>
  <si>
    <t>52192</t>
  </si>
  <si>
    <t>VILLAGE OF WIND POINT - 52192</t>
  </si>
  <si>
    <t>52206</t>
  </si>
  <si>
    <t>CITY OF BURLINGTON - MAIN - 52206</t>
  </si>
  <si>
    <t>52276</t>
  </si>
  <si>
    <t>CITY OF RACINE - 52276</t>
  </si>
  <si>
    <t>53002</t>
  </si>
  <si>
    <t>TOWN OF AKAN - 53002</t>
  </si>
  <si>
    <t>53004</t>
  </si>
  <si>
    <t>TOWN OF BLOOM - 53004</t>
  </si>
  <si>
    <t>53006</t>
  </si>
  <si>
    <t>TOWN OF BUENA VISTA - 53006</t>
  </si>
  <si>
    <t>53008</t>
  </si>
  <si>
    <t>TOWN OF DAYTON - 53008</t>
  </si>
  <si>
    <t>53010</t>
  </si>
  <si>
    <t>TOWN OF EAGLE - 53010</t>
  </si>
  <si>
    <t>53012</t>
  </si>
  <si>
    <t>TOWN OF FOREST - 53012</t>
  </si>
  <si>
    <t>53014</t>
  </si>
  <si>
    <t>TOWN OF HENRIETTA - 53014</t>
  </si>
  <si>
    <t>53016</t>
  </si>
  <si>
    <t>TOWN OF ITHACA - 53016</t>
  </si>
  <si>
    <t>53018</t>
  </si>
  <si>
    <t>TOWN OF MARSHALL - 53018</t>
  </si>
  <si>
    <t>53020</t>
  </si>
  <si>
    <t>TOWN OF ORION - 53020</t>
  </si>
  <si>
    <t>53022</t>
  </si>
  <si>
    <t>TOWN OF RICHLAND - 53022</t>
  </si>
  <si>
    <t>53024</t>
  </si>
  <si>
    <t>TOWN OF RICHWOOD - 53024</t>
  </si>
  <si>
    <t>53026</t>
  </si>
  <si>
    <t>TOWN OF ROCKBRIDGE - 53026</t>
  </si>
  <si>
    <t>53028</t>
  </si>
  <si>
    <t>TOWN OF SYLVAN - 53028</t>
  </si>
  <si>
    <t>53030</t>
  </si>
  <si>
    <t>TOWN OF WESTFORD - 53030</t>
  </si>
  <si>
    <t>53032</t>
  </si>
  <si>
    <t>TOWN OF WILLOW - 53032</t>
  </si>
  <si>
    <t>53106</t>
  </si>
  <si>
    <t>VILLAGE OF BOAZ - 53106</t>
  </si>
  <si>
    <t>53111</t>
  </si>
  <si>
    <t>VILLAGE OF CAZENOVIA - MAIN - 53111</t>
  </si>
  <si>
    <t>53146</t>
  </si>
  <si>
    <t>VILLAGE OF LONE ROCK - 53146</t>
  </si>
  <si>
    <t>53186</t>
  </si>
  <si>
    <t>VILLAGE OF VIOLA - MAIN - 53186</t>
  </si>
  <si>
    <t>53196</t>
  </si>
  <si>
    <t>VILLAGE OF YUBA - 53196</t>
  </si>
  <si>
    <t>53276</t>
  </si>
  <si>
    <t>CITY OF RICHLAND CENTER - 53276</t>
  </si>
  <si>
    <t>54002</t>
  </si>
  <si>
    <t>TOWN OF AVON - 54002</t>
  </si>
  <si>
    <t>54004</t>
  </si>
  <si>
    <t>TOWN OF BELOIT - 54004</t>
  </si>
  <si>
    <t>54006</t>
  </si>
  <si>
    <t>TOWN OF BRADFORD - 54006</t>
  </si>
  <si>
    <t>54008</t>
  </si>
  <si>
    <t>TOWN OF CENTER - 54008</t>
  </si>
  <si>
    <t>54010</t>
  </si>
  <si>
    <t>TOWN OF CLINTON - 54010</t>
  </si>
  <si>
    <t>54012</t>
  </si>
  <si>
    <t>TOWN OF FULTON - 54012</t>
  </si>
  <si>
    <t>54014</t>
  </si>
  <si>
    <t>TOWN OF HARMONY - 54014</t>
  </si>
  <si>
    <t>54016</t>
  </si>
  <si>
    <t>TOWN OF JANESVILLE - 54016</t>
  </si>
  <si>
    <t>54018</t>
  </si>
  <si>
    <t>TOWN OF JOHNSTOWN - 54018</t>
  </si>
  <si>
    <t>54020</t>
  </si>
  <si>
    <t>TOWN OF LA PRAIRIE - 54020</t>
  </si>
  <si>
    <t>54022</t>
  </si>
  <si>
    <t>TOWN OF LIMA - 54022</t>
  </si>
  <si>
    <t>54024</t>
  </si>
  <si>
    <t>TOWN OF MAGNOLIA - 54024</t>
  </si>
  <si>
    <t>54026</t>
  </si>
  <si>
    <t>TOWN OF MILTON - 54026</t>
  </si>
  <si>
    <t>54028</t>
  </si>
  <si>
    <t>TOWN OF NEWARK - 54028</t>
  </si>
  <si>
    <t>54030</t>
  </si>
  <si>
    <t>TOWN OF PLYMOUTH - 54030</t>
  </si>
  <si>
    <t>54032</t>
  </si>
  <si>
    <t>TOWN OF PORTER - 54032</t>
  </si>
  <si>
    <t>54034</t>
  </si>
  <si>
    <t>TOWN OF ROCK - 54034</t>
  </si>
  <si>
    <t>54036</t>
  </si>
  <si>
    <t>TOWN OF SPRING VALLEY - 54036</t>
  </si>
  <si>
    <t>54038</t>
  </si>
  <si>
    <t>TOWN OF TURTLE - 54038</t>
  </si>
  <si>
    <t>54040</t>
  </si>
  <si>
    <t>TOWN OF UNION - 54040</t>
  </si>
  <si>
    <t>54111</t>
  </si>
  <si>
    <t>VILLAGE OF CLINTON - 54111</t>
  </si>
  <si>
    <t>54126</t>
  </si>
  <si>
    <t>VILLAGE OF FOOTVILLE - 54126</t>
  </si>
  <si>
    <t>54165</t>
  </si>
  <si>
    <t>VILLAGE OF ORFORDVILLE - 54165</t>
  </si>
  <si>
    <t>54206</t>
  </si>
  <si>
    <t>CITY OF BELOIT - 54206</t>
  </si>
  <si>
    <t>54210</t>
  </si>
  <si>
    <t>CITY OF BRODHEAD - ALT - 54210</t>
  </si>
  <si>
    <t>54221</t>
  </si>
  <si>
    <t>CITY OF EDGERTON - MAIN - 54221</t>
  </si>
  <si>
    <t>54222</t>
  </si>
  <si>
    <t>CITY OF EVANSVILLE - 54222</t>
  </si>
  <si>
    <t>54241</t>
  </si>
  <si>
    <t>CITY OF JANESVILLE - 54241</t>
  </si>
  <si>
    <t>54257</t>
  </si>
  <si>
    <t>CITY OF MILTON - 54257</t>
  </si>
  <si>
    <t>55002</t>
  </si>
  <si>
    <t>TOWN OF ATLANTA - 55002</t>
  </si>
  <si>
    <t>55004</t>
  </si>
  <si>
    <t>TOWN OF BIG BEND - 55004</t>
  </si>
  <si>
    <t>55006</t>
  </si>
  <si>
    <t>TOWN OF BIG FALLS - 55006</t>
  </si>
  <si>
    <t>55008</t>
  </si>
  <si>
    <t>TOWN OF CEDAR RAPIDS - 55008</t>
  </si>
  <si>
    <t>55010</t>
  </si>
  <si>
    <t>TOWN OF DEWEY - 55010</t>
  </si>
  <si>
    <t>55012</t>
  </si>
  <si>
    <t>TOWN OF FLAMBEAU - 55012</t>
  </si>
  <si>
    <t>55014</t>
  </si>
  <si>
    <t>TOWN OF GRANT - 55014</t>
  </si>
  <si>
    <t>55016</t>
  </si>
  <si>
    <t>TOWN OF GROW - 55016</t>
  </si>
  <si>
    <t>55018</t>
  </si>
  <si>
    <t>TOWN OF HAWKINS - 55018</t>
  </si>
  <si>
    <t>55020</t>
  </si>
  <si>
    <t>TOWN OF HUBBARD - 55020</t>
  </si>
  <si>
    <t>55022</t>
  </si>
  <si>
    <t>TOWN OF LAWRENCE - 55022</t>
  </si>
  <si>
    <t>55024</t>
  </si>
  <si>
    <t>TOWN OF MARSHALL - 55024</t>
  </si>
  <si>
    <t>55026</t>
  </si>
  <si>
    <t>TOWN OF MURRY - 55026</t>
  </si>
  <si>
    <t>55028</t>
  </si>
  <si>
    <t>TOWN OF RICHLAND - 55028</t>
  </si>
  <si>
    <t>55030</t>
  </si>
  <si>
    <t>TOWN OF RUSK - 55030</t>
  </si>
  <si>
    <t>55032</t>
  </si>
  <si>
    <t>TOWN OF SOUTH FORK - 55032</t>
  </si>
  <si>
    <t>55034</t>
  </si>
  <si>
    <t>TOWN OF STRICKLAND - 55034</t>
  </si>
  <si>
    <t>55036</t>
  </si>
  <si>
    <t>TOWN OF STUBBS - 55036</t>
  </si>
  <si>
    <t>55038</t>
  </si>
  <si>
    <t>TOWN OF THORNAPPLE - 55038</t>
  </si>
  <si>
    <t>55040</t>
  </si>
  <si>
    <t>TOWN OF TRUE - 55040</t>
  </si>
  <si>
    <t>55042</t>
  </si>
  <si>
    <t>TOWN OF WASHINGTON - 55042</t>
  </si>
  <si>
    <t>55044</t>
  </si>
  <si>
    <t>TOWN OF WILKINSON - 55044</t>
  </si>
  <si>
    <t>55046</t>
  </si>
  <si>
    <t>TOWN OF WILLARD - 55046</t>
  </si>
  <si>
    <t>55048</t>
  </si>
  <si>
    <t>TOWN OF WILSON - 55048</t>
  </si>
  <si>
    <t>55106</t>
  </si>
  <si>
    <t>VILLAGE OF BRUCE - 55106</t>
  </si>
  <si>
    <t>55111</t>
  </si>
  <si>
    <t>VILLAGE OF CONRATH - 55111</t>
  </si>
  <si>
    <t>55131</t>
  </si>
  <si>
    <t>VILLAGE OF GLEN FLORA - 55131</t>
  </si>
  <si>
    <t>55136</t>
  </si>
  <si>
    <t>VILLAGE OF HAWKINS - 55136</t>
  </si>
  <si>
    <t>55141</t>
  </si>
  <si>
    <t>VILLAGE OF INGRAM - 55141</t>
  </si>
  <si>
    <t>55181</t>
  </si>
  <si>
    <t>VILLAGE OF SHELDON - 55181</t>
  </si>
  <si>
    <t>55186</t>
  </si>
  <si>
    <t>VILLAGE OF TONY - 55186</t>
  </si>
  <si>
    <t>55191</t>
  </si>
  <si>
    <t>VILLAGE OF WEYERHAEUSER - 55191</t>
  </si>
  <si>
    <t>55246</t>
  </si>
  <si>
    <t>CITY OF LADYSMITH - 55246</t>
  </si>
  <si>
    <t>56002</t>
  </si>
  <si>
    <t>TOWN OF BALDWIN - 56002</t>
  </si>
  <si>
    <t>56004</t>
  </si>
  <si>
    <t>TOWN OF CADY - 56004</t>
  </si>
  <si>
    <t>56006</t>
  </si>
  <si>
    <t>TOWN OF CYLON - 56006</t>
  </si>
  <si>
    <t>56008</t>
  </si>
  <si>
    <t>TOWN OF EAU GALLE - 56008</t>
  </si>
  <si>
    <t>56010</t>
  </si>
  <si>
    <t>TOWN OF EMERALD - 56010</t>
  </si>
  <si>
    <t>56012</t>
  </si>
  <si>
    <t>TOWN OF ERIN PRAIRIE - 56012</t>
  </si>
  <si>
    <t>56014</t>
  </si>
  <si>
    <t>TOWN OF FOREST - 56014</t>
  </si>
  <si>
    <t>56016</t>
  </si>
  <si>
    <t>TOWN OF GLENWOOD - 56016</t>
  </si>
  <si>
    <t>56018</t>
  </si>
  <si>
    <t>TOWN OF HAMMOND - 56018</t>
  </si>
  <si>
    <t>56020</t>
  </si>
  <si>
    <t>TOWN OF HUDSON - 56020</t>
  </si>
  <si>
    <t>56022</t>
  </si>
  <si>
    <t>TOWN OF KINNICKINNIC - 56022</t>
  </si>
  <si>
    <t>56024</t>
  </si>
  <si>
    <t>TOWN OF PLEASANT VALLEY - 56024</t>
  </si>
  <si>
    <t>56026</t>
  </si>
  <si>
    <t>TOWN OF RICHMOND - 56026</t>
  </si>
  <si>
    <t>56028</t>
  </si>
  <si>
    <t>TOWN OF RUSH RIVER - 56028</t>
  </si>
  <si>
    <t>56030</t>
  </si>
  <si>
    <t>TOWN OF ST. JOSEPH - 56030</t>
  </si>
  <si>
    <t>56032</t>
  </si>
  <si>
    <t>TOWN OF SOMERSET - 56032</t>
  </si>
  <si>
    <t>56034</t>
  </si>
  <si>
    <t>TOWN OF SPRINGFIELD - 56034</t>
  </si>
  <si>
    <t>56036</t>
  </si>
  <si>
    <t>TOWN OF STANTON - 56036</t>
  </si>
  <si>
    <t>56038</t>
  </si>
  <si>
    <t>TOWN OF STAR PRAIRIE - 56038</t>
  </si>
  <si>
    <t>56040</t>
  </si>
  <si>
    <t>TOWN OF TROY - 56040</t>
  </si>
  <si>
    <t>56042</t>
  </si>
  <si>
    <t>TOWN OF WARREN - 56042</t>
  </si>
  <si>
    <t>56106</t>
  </si>
  <si>
    <t>VILLAGE OF BALDWIN - 56106</t>
  </si>
  <si>
    <t>56116</t>
  </si>
  <si>
    <t>VILLAGE OF DEER PARK - 56116</t>
  </si>
  <si>
    <t>56136</t>
  </si>
  <si>
    <t>VILLAGE OF HAMMOND - 56136</t>
  </si>
  <si>
    <t>56161</t>
  </si>
  <si>
    <t>VILLAGE OF NORTH HUDSON - 56161</t>
  </si>
  <si>
    <t>56176</t>
  </si>
  <si>
    <t>VILLAGE OF ROBERTS - 56176</t>
  </si>
  <si>
    <t>56181</t>
  </si>
  <si>
    <t>VILLAGE OF SOMERSET - 56181</t>
  </si>
  <si>
    <t>56182</t>
  </si>
  <si>
    <t>VILLAGE OF STAR PRAIRIE - 56182</t>
  </si>
  <si>
    <t>56184</t>
  </si>
  <si>
    <t>VILLAGE OF SPRING VALLEY - ALT - 56184</t>
  </si>
  <si>
    <t>56191</t>
  </si>
  <si>
    <t>VILLAGE OF WILSON - 56191</t>
  </si>
  <si>
    <t>56192</t>
  </si>
  <si>
    <t>VILLAGE OF WOODVILLE - 56192</t>
  </si>
  <si>
    <t>56231</t>
  </si>
  <si>
    <t>CITY OF GLENWOOD CITY - 56231</t>
  </si>
  <si>
    <t>56236</t>
  </si>
  <si>
    <t>CITY OF HUDSON - 56236</t>
  </si>
  <si>
    <t>56261</t>
  </si>
  <si>
    <t>CITY OF NEW RICHMOND - 56261</t>
  </si>
  <si>
    <t>56276</t>
  </si>
  <si>
    <t>CITY OF RIVER FALLS - ALT - 56276</t>
  </si>
  <si>
    <t>57002</t>
  </si>
  <si>
    <t>TOWN OF BARABOO - 57002</t>
  </si>
  <si>
    <t>57004</t>
  </si>
  <si>
    <t>TOWN OF BEAR CREEK - 57004</t>
  </si>
  <si>
    <t>57006</t>
  </si>
  <si>
    <t>TOWN OF DELLONA - 57006</t>
  </si>
  <si>
    <t>57008</t>
  </si>
  <si>
    <t>TOWN OF DELTON - 57008</t>
  </si>
  <si>
    <t>57010</t>
  </si>
  <si>
    <t>TOWN OF EXCELSIOR - 57010</t>
  </si>
  <si>
    <t>57012</t>
  </si>
  <si>
    <t>TOWN OF FAIRFIELD - 57012</t>
  </si>
  <si>
    <t>57014</t>
  </si>
  <si>
    <t>TOWN OF FRANKLIN - 57014</t>
  </si>
  <si>
    <t>57016</t>
  </si>
  <si>
    <t>TOWN OF FREEDOM - 57016</t>
  </si>
  <si>
    <t>57018</t>
  </si>
  <si>
    <t>TOWN OF GREENFIELD - 57018</t>
  </si>
  <si>
    <t>57020</t>
  </si>
  <si>
    <t>TOWN OF HONEY CREEK - 57020</t>
  </si>
  <si>
    <t>57022</t>
  </si>
  <si>
    <t>TOWN OF IRONTON - 57022</t>
  </si>
  <si>
    <t>57024</t>
  </si>
  <si>
    <t>TOWN OF LA VALLE - 57024</t>
  </si>
  <si>
    <t>57026</t>
  </si>
  <si>
    <t>TOWN OF MERRIMAC - 57026</t>
  </si>
  <si>
    <t>57028</t>
  </si>
  <si>
    <t>TOWN OF PRAIRIE DU SAC - 57028</t>
  </si>
  <si>
    <t>57030</t>
  </si>
  <si>
    <t>TOWN OF REEDSBURG - 57030</t>
  </si>
  <si>
    <t>57032</t>
  </si>
  <si>
    <t>TOWN OF SPRING GREEN - 57032</t>
  </si>
  <si>
    <t>57034</t>
  </si>
  <si>
    <t>TOWN OF SUMPTER - 57034</t>
  </si>
  <si>
    <t>57036</t>
  </si>
  <si>
    <t>TOWN OF TROY - 57036</t>
  </si>
  <si>
    <t>57038</t>
  </si>
  <si>
    <t>TOWN OF WASHINGTON - 57038</t>
  </si>
  <si>
    <t>57040</t>
  </si>
  <si>
    <t>TOWN OF WESTFIELD - 57040</t>
  </si>
  <si>
    <t>57042</t>
  </si>
  <si>
    <t>TOWN OF WINFIELD - 57042</t>
  </si>
  <si>
    <t>57044</t>
  </si>
  <si>
    <t>TOWN OF WOODLAND - 57044</t>
  </si>
  <si>
    <t>57111</t>
  </si>
  <si>
    <t>VILLAGE OF CAZENOVIA - ALT - 57111</t>
  </si>
  <si>
    <t>57141</t>
  </si>
  <si>
    <t>VILLAGE OF IRONTON - 57141</t>
  </si>
  <si>
    <t>57146</t>
  </si>
  <si>
    <t>VILLAGE OF LAKE DELTON - 57146</t>
  </si>
  <si>
    <t>57147</t>
  </si>
  <si>
    <t>VILLAGE OF LAVALLE - 57147</t>
  </si>
  <si>
    <t>57148</t>
  </si>
  <si>
    <t>VILLAGE OF LIME RIDGE - 57148</t>
  </si>
  <si>
    <t>57149</t>
  </si>
  <si>
    <t>VILLAGE OF LOGANVILLE - 57149</t>
  </si>
  <si>
    <t>57151</t>
  </si>
  <si>
    <t>VILLAGE OF MERRIMAC - 57151</t>
  </si>
  <si>
    <t>57161</t>
  </si>
  <si>
    <t>VILLAGE OF NORTH FREEDOM - 57161</t>
  </si>
  <si>
    <t>57171</t>
  </si>
  <si>
    <t>VILLAGE OF PLAIN - 57171</t>
  </si>
  <si>
    <t>57172</t>
  </si>
  <si>
    <t>VILLAGE OF PRAIRIE DU SAC - 57172</t>
  </si>
  <si>
    <t>57176</t>
  </si>
  <si>
    <t>VILLAGE OF ROCK SPRINGS - 57176</t>
  </si>
  <si>
    <t>57181</t>
  </si>
  <si>
    <t>VILLAGE OF SAUK CITY - 57181</t>
  </si>
  <si>
    <t>57182</t>
  </si>
  <si>
    <t>VILLAGE OF SPRING GREEN - 57182</t>
  </si>
  <si>
    <t>57191</t>
  </si>
  <si>
    <t>VILLAGE OF WEST BARABOO - 57191</t>
  </si>
  <si>
    <t>57206</t>
  </si>
  <si>
    <t>CITY OF BARABOO - 57206</t>
  </si>
  <si>
    <t>57276</t>
  </si>
  <si>
    <t>CITY OF REEDSBURG - 57276</t>
  </si>
  <si>
    <t>57291</t>
  </si>
  <si>
    <t>CITY OF WISCONSIN DELLS - ALT - 57291</t>
  </si>
  <si>
    <t>58002</t>
  </si>
  <si>
    <t>TOWN OF BASS LAKE - 58002</t>
  </si>
  <si>
    <t>58004</t>
  </si>
  <si>
    <t>TOWN OF COUDERAY - 58004</t>
  </si>
  <si>
    <t>58006</t>
  </si>
  <si>
    <t>TOWN OF DRAPER - 58006</t>
  </si>
  <si>
    <t>58008</t>
  </si>
  <si>
    <t>TOWN OF EDGEWATER - 58008</t>
  </si>
  <si>
    <t>58010</t>
  </si>
  <si>
    <t>TOWN OF HAYWARD - 58010</t>
  </si>
  <si>
    <t>58012</t>
  </si>
  <si>
    <t>TOWN OF HUNTER - 58012</t>
  </si>
  <si>
    <t>58014</t>
  </si>
  <si>
    <t>TOWN OF LENROOT - 58014</t>
  </si>
  <si>
    <t>58016</t>
  </si>
  <si>
    <t>TOWN OF MEADOWBROOK - 58016</t>
  </si>
  <si>
    <t>58018</t>
  </si>
  <si>
    <t>TOWN OF METEOR - 58018</t>
  </si>
  <si>
    <t>58020</t>
  </si>
  <si>
    <t>TOWN OF OJIBWA - 58020</t>
  </si>
  <si>
    <t>58022</t>
  </si>
  <si>
    <t>TOWN OF RADISSON - 58022</t>
  </si>
  <si>
    <t>58024</t>
  </si>
  <si>
    <t>TOWN OF ROUND LAKE - 58024</t>
  </si>
  <si>
    <t>58026</t>
  </si>
  <si>
    <t>TOWN OF SAND LAKE - 58026</t>
  </si>
  <si>
    <t>58028</t>
  </si>
  <si>
    <t>TOWN OF SPIDER LAKE - 58028</t>
  </si>
  <si>
    <t>58030</t>
  </si>
  <si>
    <t>TOWN OF WEIRGOR - 58030</t>
  </si>
  <si>
    <t>58032</t>
  </si>
  <si>
    <t>TOWN OF WINTER - 58032</t>
  </si>
  <si>
    <t>58111</t>
  </si>
  <si>
    <t>VILLAGE OF COUDERAY - 58111</t>
  </si>
  <si>
    <t>58121</t>
  </si>
  <si>
    <t>VILLAGE OF EXELAND - 58121</t>
  </si>
  <si>
    <t>58176</t>
  </si>
  <si>
    <t>VILLAGE OF RADISSON - 58176</t>
  </si>
  <si>
    <t>58190</t>
  </si>
  <si>
    <t>VILLAGE OF WINTER - 58190</t>
  </si>
  <si>
    <t>58236</t>
  </si>
  <si>
    <t>CITY OF HAYWARD - 58236</t>
  </si>
  <si>
    <t>59002</t>
  </si>
  <si>
    <t>TOWN OF ALMON - 59002</t>
  </si>
  <si>
    <t>59004</t>
  </si>
  <si>
    <t>TOWN OF ANGELICA - 59004</t>
  </si>
  <si>
    <t>59006</t>
  </si>
  <si>
    <t>TOWN OF ANIWA - 59006</t>
  </si>
  <si>
    <t>59008</t>
  </si>
  <si>
    <t>TOWN OF BARTELME - 59008</t>
  </si>
  <si>
    <t>59010</t>
  </si>
  <si>
    <t>TOWN OF BELLE PLAINE - 59010</t>
  </si>
  <si>
    <t>59012</t>
  </si>
  <si>
    <t>TOWN OF BIRNAMWOOD - 59012</t>
  </si>
  <si>
    <t>59014</t>
  </si>
  <si>
    <t>TOWN OF FAIRBANKS - 59014</t>
  </si>
  <si>
    <t>59016</t>
  </si>
  <si>
    <t>TOWN OF GERMANIA - 59016</t>
  </si>
  <si>
    <t>59018</t>
  </si>
  <si>
    <t>TOWN OF GRANT - 59018</t>
  </si>
  <si>
    <t>59020</t>
  </si>
  <si>
    <t>TOWN OF GREEN VALLEY - 59020</t>
  </si>
  <si>
    <t>59022</t>
  </si>
  <si>
    <t>TOWN OF HARTLAND - 59022</t>
  </si>
  <si>
    <t>59024</t>
  </si>
  <si>
    <t>TOWN OF HERMAN - 59024</t>
  </si>
  <si>
    <t>59026</t>
  </si>
  <si>
    <t>TOWN OF HUTCHINS - 59026</t>
  </si>
  <si>
    <t>59028</t>
  </si>
  <si>
    <t>TOWN OF LESSOR - 59028</t>
  </si>
  <si>
    <t>59030</t>
  </si>
  <si>
    <t>TOWN OF MAPLE GROVE - 59030</t>
  </si>
  <si>
    <t>59032</t>
  </si>
  <si>
    <t>TOWN OF MORRIS - 59032</t>
  </si>
  <si>
    <t>59034</t>
  </si>
  <si>
    <t>TOWN OF NAVARINO - 59034</t>
  </si>
  <si>
    <t>59036</t>
  </si>
  <si>
    <t>TOWN OF PELLA - 59036</t>
  </si>
  <si>
    <t>59038</t>
  </si>
  <si>
    <t>TOWN OF RED SPRINGS - 59038</t>
  </si>
  <si>
    <t>59040</t>
  </si>
  <si>
    <t>TOWN OF RICHMOND - 59040</t>
  </si>
  <si>
    <t>59042</t>
  </si>
  <si>
    <t>TOWN OF SENECA - 59042</t>
  </si>
  <si>
    <t>59044</t>
  </si>
  <si>
    <t>TOWN OF WASHINGTON - 59044</t>
  </si>
  <si>
    <t>59046</t>
  </si>
  <si>
    <t>TOWN OF WAUKECHON - 59046</t>
  </si>
  <si>
    <t>59048</t>
  </si>
  <si>
    <t>TOWN OF WESCOTT - 59048</t>
  </si>
  <si>
    <t>59050</t>
  </si>
  <si>
    <t>TOWN OF WITTENBERG - 59050</t>
  </si>
  <si>
    <t>59101</t>
  </si>
  <si>
    <t>VILLAGE OF ANIWA - 59101</t>
  </si>
  <si>
    <t>59106</t>
  </si>
  <si>
    <t>VILLAGE OF BIRNAMWOOD - MAIN - 59106</t>
  </si>
  <si>
    <t>59107</t>
  </si>
  <si>
    <t>VILLAGE OF BONDUEL - 59107</t>
  </si>
  <si>
    <t>59108</t>
  </si>
  <si>
    <t>VILLAGE OF BOWLER - 59108</t>
  </si>
  <si>
    <t>59111</t>
  </si>
  <si>
    <t>VILLAGE OF CECIL - 59111</t>
  </si>
  <si>
    <t>59121</t>
  </si>
  <si>
    <t>VILLAGE OF ELAND - 59121</t>
  </si>
  <si>
    <t>59131</t>
  </si>
  <si>
    <t>VILLAGE OF GRESHAM - 59131</t>
  </si>
  <si>
    <t>59151</t>
  </si>
  <si>
    <t>VILLAGE OF MATTOON - 59151</t>
  </si>
  <si>
    <t>59171</t>
  </si>
  <si>
    <t>VILLAGE OF PULASKI - ALT - 59171</t>
  </si>
  <si>
    <t>59186</t>
  </si>
  <si>
    <t>VILLAGE OF TIGERTON - 59186</t>
  </si>
  <si>
    <t>59191</t>
  </si>
  <si>
    <t>VILLAGE OF WITTENBERG - 59191</t>
  </si>
  <si>
    <t>59252</t>
  </si>
  <si>
    <t>CITY OF MARION - ALT - 59252</t>
  </si>
  <si>
    <t>59281</t>
  </si>
  <si>
    <t>CITY OF SHAWANO - 59281</t>
  </si>
  <si>
    <t>60002</t>
  </si>
  <si>
    <t>TOWN OF GREENBUSH - 60002</t>
  </si>
  <si>
    <t>60004</t>
  </si>
  <si>
    <t>TOWN OF HERMAN - 60004</t>
  </si>
  <si>
    <t>60006</t>
  </si>
  <si>
    <t>TOWN OF HOLLAND - 60006</t>
  </si>
  <si>
    <t>60008</t>
  </si>
  <si>
    <t>TOWN OF LIMA - 60008</t>
  </si>
  <si>
    <t>60010</t>
  </si>
  <si>
    <t>TOWN OF LYNDON - 60010</t>
  </si>
  <si>
    <t>60012</t>
  </si>
  <si>
    <t>TOWN OF MITCHELL - 60012</t>
  </si>
  <si>
    <t>60014</t>
  </si>
  <si>
    <t>TOWN OF MOSEL - 60014</t>
  </si>
  <si>
    <t>60016</t>
  </si>
  <si>
    <t>TOWN OF PLYMOUTH - 60016</t>
  </si>
  <si>
    <t>60018</t>
  </si>
  <si>
    <t>TOWN OF RHINE - 60018</t>
  </si>
  <si>
    <t>60020</t>
  </si>
  <si>
    <t>TOWN OF RUSSELL - 60020</t>
  </si>
  <si>
    <t>60022</t>
  </si>
  <si>
    <t>TOWN OF SCOTT - 60022</t>
  </si>
  <si>
    <t>60024</t>
  </si>
  <si>
    <t>TOWN OF SHEBOYGAN - 60024</t>
  </si>
  <si>
    <t>60026</t>
  </si>
  <si>
    <t>TOWN OF SHEBOYGAN FALLS - 60026</t>
  </si>
  <si>
    <t>60028</t>
  </si>
  <si>
    <t>TOWN OF SHERMAN - 60028</t>
  </si>
  <si>
    <t>60030</t>
  </si>
  <si>
    <t>TOWN OF WILSON - 60030</t>
  </si>
  <si>
    <t>60101</t>
  </si>
  <si>
    <t>VILLAGE OF ADELL - 60101</t>
  </si>
  <si>
    <t>60111</t>
  </si>
  <si>
    <t>VILLAGE OF CASCADE - 60111</t>
  </si>
  <si>
    <t>60112</t>
  </si>
  <si>
    <t>VILLAGE OF CEDAR GROVE - 60112</t>
  </si>
  <si>
    <t>60121</t>
  </si>
  <si>
    <t>VILLAGE OF ELKHART LAKE - 60121</t>
  </si>
  <si>
    <t>60131</t>
  </si>
  <si>
    <t>VILLAGE OF GLENBEULAH - 60131</t>
  </si>
  <si>
    <t>60135</t>
  </si>
  <si>
    <t>VILLAGE OF HOWARDS GROVE - 60135</t>
  </si>
  <si>
    <t>60141</t>
  </si>
  <si>
    <t>VILLAGE OF KOHLER - 60141</t>
  </si>
  <si>
    <t>60165</t>
  </si>
  <si>
    <t>VILLAGE OF OOSTBURG - 60165</t>
  </si>
  <si>
    <t>60176</t>
  </si>
  <si>
    <t>VILLAGE OF RANDOM LAKE - 60176</t>
  </si>
  <si>
    <t>60191</t>
  </si>
  <si>
    <t>VILLAGE OF WALDO - 60191</t>
  </si>
  <si>
    <t>60271</t>
  </si>
  <si>
    <t>CITY OF PLYMOUTH - 60271</t>
  </si>
  <si>
    <t>60281</t>
  </si>
  <si>
    <t>CITY OF SHEBOYGAN - 60281</t>
  </si>
  <si>
    <t>60282</t>
  </si>
  <si>
    <t>CITY OF SHEBOYGAN FALLS - 60282</t>
  </si>
  <si>
    <t>61002</t>
  </si>
  <si>
    <t>TOWN OF AURORA - 61002</t>
  </si>
  <si>
    <t>61004</t>
  </si>
  <si>
    <t>TOWN OF BROWNING - 61004</t>
  </si>
  <si>
    <t>61006</t>
  </si>
  <si>
    <t>TOWN OF CHELSEA - 61006</t>
  </si>
  <si>
    <t>61008</t>
  </si>
  <si>
    <t>TOWN OF CLEVELAND - 61008</t>
  </si>
  <si>
    <t>61010</t>
  </si>
  <si>
    <t>TOWN OF DEER CREEK - 61010</t>
  </si>
  <si>
    <t>61012</t>
  </si>
  <si>
    <t>TOWN OF FORD - 61012</t>
  </si>
  <si>
    <t>61014</t>
  </si>
  <si>
    <t>TOWN OF GOODRICH - 61014</t>
  </si>
  <si>
    <t>61016</t>
  </si>
  <si>
    <t>TOWN OF GREENWOOD - 61016</t>
  </si>
  <si>
    <t>61018</t>
  </si>
  <si>
    <t>TOWN OF GROVER - 61018</t>
  </si>
  <si>
    <t>61020</t>
  </si>
  <si>
    <t>TOWN OF HAMMEL - 61020</t>
  </si>
  <si>
    <t>61022</t>
  </si>
  <si>
    <t>TOWN OF HOLWAY - 61022</t>
  </si>
  <si>
    <t>61024</t>
  </si>
  <si>
    <t>TOWN OF JUMP RIVER - 61024</t>
  </si>
  <si>
    <t>61026</t>
  </si>
  <si>
    <t>TOWN OF LITTLE BLACK - 61026</t>
  </si>
  <si>
    <t>61028</t>
  </si>
  <si>
    <t>TOWN OF MAPLEHURST - 61028</t>
  </si>
  <si>
    <t>61030</t>
  </si>
  <si>
    <t>TOWN OF MCKINLEY - 61030</t>
  </si>
  <si>
    <t>61032</t>
  </si>
  <si>
    <t>TOWN OF MEDFORD - 61032</t>
  </si>
  <si>
    <t>61034</t>
  </si>
  <si>
    <t>TOWN OF MOLITOR - 61034</t>
  </si>
  <si>
    <t>61036</t>
  </si>
  <si>
    <t>TOWN OF PERSHING - 61036</t>
  </si>
  <si>
    <t>61038</t>
  </si>
  <si>
    <t>TOWN OF RIB LAKE - 61038</t>
  </si>
  <si>
    <t>61040</t>
  </si>
  <si>
    <t>TOWN OF ROOSEVELT - 61040</t>
  </si>
  <si>
    <t>61042</t>
  </si>
  <si>
    <t>TOWN OF TAFT - 61042</t>
  </si>
  <si>
    <t>61044</t>
  </si>
  <si>
    <t>TOWN OF WESTBORO - 61044</t>
  </si>
  <si>
    <t>61131</t>
  </si>
  <si>
    <t>VILLAGE OF GILMAN - 61131</t>
  </si>
  <si>
    <t>61146</t>
  </si>
  <si>
    <t>VILLAGE OF LUBLIN - 61146</t>
  </si>
  <si>
    <t>61176</t>
  </si>
  <si>
    <t>VILLAGE OF RIB LAKE - 61176</t>
  </si>
  <si>
    <t>61181</t>
  </si>
  <si>
    <t>VILLAGE OF STETSONVILLE - 61181</t>
  </si>
  <si>
    <t>61251</t>
  </si>
  <si>
    <t>CITY OF MEDFORD - 61251</t>
  </si>
  <si>
    <t>62002</t>
  </si>
  <si>
    <t>TOWN OF ALBION - 62002</t>
  </si>
  <si>
    <t>62004</t>
  </si>
  <si>
    <t>TOWN OF ARCADIA - 62004</t>
  </si>
  <si>
    <t>62006</t>
  </si>
  <si>
    <t>TOWN OF BURNSIDE - 62006</t>
  </si>
  <si>
    <t>62008</t>
  </si>
  <si>
    <t>TOWN OF CALEDONIA - 62008</t>
  </si>
  <si>
    <t>62010</t>
  </si>
  <si>
    <t>TOWN OF CHIMNEY ROCK - 62010</t>
  </si>
  <si>
    <t>62012</t>
  </si>
  <si>
    <t>TOWN OF DODGE - 62012</t>
  </si>
  <si>
    <t>62014</t>
  </si>
  <si>
    <t>TOWN OF ETTRICK - 62014</t>
  </si>
  <si>
    <t>62016</t>
  </si>
  <si>
    <t>TOWN OF GALE - 62016</t>
  </si>
  <si>
    <t>62018</t>
  </si>
  <si>
    <t>TOWN OF HALE - 62018</t>
  </si>
  <si>
    <t>62020</t>
  </si>
  <si>
    <t>TOWN OF LINCOLN - 62020</t>
  </si>
  <si>
    <t>62022</t>
  </si>
  <si>
    <t>TOWN OF PIGEON - 62022</t>
  </si>
  <si>
    <t>62024</t>
  </si>
  <si>
    <t>TOWN OF PRESTON - 62024</t>
  </si>
  <si>
    <t>62026</t>
  </si>
  <si>
    <t>TOWN OF SUMNER - 62026</t>
  </si>
  <si>
    <t>62028</t>
  </si>
  <si>
    <t>TOWN OF TREMPEALEAU - 62028</t>
  </si>
  <si>
    <t>62030</t>
  </si>
  <si>
    <t>TOWN OF UNITY - 62030</t>
  </si>
  <si>
    <t>62121</t>
  </si>
  <si>
    <t>VILLAGE OF ELEVA - 62121</t>
  </si>
  <si>
    <t>62122</t>
  </si>
  <si>
    <t>VILLAGE OF ETTRICK - 62122</t>
  </si>
  <si>
    <t>62173</t>
  </si>
  <si>
    <t>VILLAGE OF PIGEON FALLS - 62173</t>
  </si>
  <si>
    <t>62181</t>
  </si>
  <si>
    <t>VILLAGE OF STRUM - 62181</t>
  </si>
  <si>
    <t>62186</t>
  </si>
  <si>
    <t>VILLAGE OF TREMPEALEAU - 62186</t>
  </si>
  <si>
    <t>62201</t>
  </si>
  <si>
    <t>CITY OF ARCADIA - 62201</t>
  </si>
  <si>
    <t>62206</t>
  </si>
  <si>
    <t>CITY OF BLAIR - 62206</t>
  </si>
  <si>
    <t>62231</t>
  </si>
  <si>
    <t>CITY OF GALESVILLE - 62231</t>
  </si>
  <si>
    <t>62241</t>
  </si>
  <si>
    <t>CITY OF INDEPENDENCE - 62241</t>
  </si>
  <si>
    <t>62265</t>
  </si>
  <si>
    <t>CITY OF OSSEO - 62265</t>
  </si>
  <si>
    <t>62291</t>
  </si>
  <si>
    <t>CITY OF WHITEHALL - 62291</t>
  </si>
  <si>
    <t>63002</t>
  </si>
  <si>
    <t>TOWN OF BERGEN - 63002</t>
  </si>
  <si>
    <t>63004</t>
  </si>
  <si>
    <t>TOWN OF CHRISTIANA - 63004</t>
  </si>
  <si>
    <t>63006</t>
  </si>
  <si>
    <t>TOWN OF CLINTON - 63006</t>
  </si>
  <si>
    <t>63008</t>
  </si>
  <si>
    <t>TOWN OF COON - 63008</t>
  </si>
  <si>
    <t>63010</t>
  </si>
  <si>
    <t>TOWN OF FOREST - 63010</t>
  </si>
  <si>
    <t>63012</t>
  </si>
  <si>
    <t>TOWN OF FRANKLIN - 63012</t>
  </si>
  <si>
    <t>63014</t>
  </si>
  <si>
    <t>TOWN OF GENOA - 63014</t>
  </si>
  <si>
    <t>63016</t>
  </si>
  <si>
    <t>TOWN OF GREENWOOD - 63016</t>
  </si>
  <si>
    <t>63018</t>
  </si>
  <si>
    <t>TOWN OF HAMBURG - 63018</t>
  </si>
  <si>
    <t>63020</t>
  </si>
  <si>
    <t>TOWN OF HARMONY - 63020</t>
  </si>
  <si>
    <t>63022</t>
  </si>
  <si>
    <t>TOWN OF HILLSBORO - 63022</t>
  </si>
  <si>
    <t>63024</t>
  </si>
  <si>
    <t>TOWN OF JEFFERSON - 63024</t>
  </si>
  <si>
    <t>63026</t>
  </si>
  <si>
    <t>TOWN OF KICKAPOO - 63026</t>
  </si>
  <si>
    <t>63028</t>
  </si>
  <si>
    <t>TOWN OF LIBERTY - 63028</t>
  </si>
  <si>
    <t>63030</t>
  </si>
  <si>
    <t>TOWN OF STARK - 63030</t>
  </si>
  <si>
    <t>63032</t>
  </si>
  <si>
    <t>TOWN OF STERLING - 63032</t>
  </si>
  <si>
    <t>63034</t>
  </si>
  <si>
    <t>TOWN OF UNION - 63034</t>
  </si>
  <si>
    <t>63036</t>
  </si>
  <si>
    <t>TOWN OF VIROQUA - 63036</t>
  </si>
  <si>
    <t>63038</t>
  </si>
  <si>
    <t>TOWN OF WEBSTER - 63038</t>
  </si>
  <si>
    <t>63040</t>
  </si>
  <si>
    <t>TOWN OF WHEATLAND - 63040</t>
  </si>
  <si>
    <t>63042</t>
  </si>
  <si>
    <t>TOWN OF WHITESTOWN - 63042</t>
  </si>
  <si>
    <t>63111</t>
  </si>
  <si>
    <t>VILLAGE OF CHASEBURG - 63111</t>
  </si>
  <si>
    <t>63112</t>
  </si>
  <si>
    <t>VILLAGE OF COON VALLEY - 63112</t>
  </si>
  <si>
    <t>63116</t>
  </si>
  <si>
    <t>VILLAGE OF DE SOTO - MAIN - 63116</t>
  </si>
  <si>
    <t>63131</t>
  </si>
  <si>
    <t>VILLAGE OF GENOA - 63131</t>
  </si>
  <si>
    <t>63146</t>
  </si>
  <si>
    <t>VILLAGE OF LA FARGE - 63146</t>
  </si>
  <si>
    <t>63165</t>
  </si>
  <si>
    <t>VILLAGE OF ONTARIO - 63165</t>
  </si>
  <si>
    <t>63176</t>
  </si>
  <si>
    <t>VILLAGE OF READSTOWN - 63176</t>
  </si>
  <si>
    <t>63181</t>
  </si>
  <si>
    <t>VILLAGE OF STODDARD - 63181</t>
  </si>
  <si>
    <t>63186</t>
  </si>
  <si>
    <t>VILLAGE OF VIOLA - ALT - 63186</t>
  </si>
  <si>
    <t>63236</t>
  </si>
  <si>
    <t>CITY OF HILLSBORO - 63236</t>
  </si>
  <si>
    <t>63286</t>
  </si>
  <si>
    <t>CITY OF VIROQUA - 63286</t>
  </si>
  <si>
    <t>63291</t>
  </si>
  <si>
    <t>CITY OF WESTBY - 63291</t>
  </si>
  <si>
    <t>64002</t>
  </si>
  <si>
    <t>TOWN OF ARBOR VITAE - 64002</t>
  </si>
  <si>
    <t>64004</t>
  </si>
  <si>
    <t>TOWN OF BOULDER JUNCTION - 64004</t>
  </si>
  <si>
    <t>64006</t>
  </si>
  <si>
    <t>TOWN OF CLOVERLAND - 64006</t>
  </si>
  <si>
    <t>64008</t>
  </si>
  <si>
    <t>TOWN OF CONOVER - 64008</t>
  </si>
  <si>
    <t>64010</t>
  </si>
  <si>
    <t>TOWN OF LAC DU FLAMBEAU - 64010</t>
  </si>
  <si>
    <t>64012</t>
  </si>
  <si>
    <t>TOWN OF LAND O-LAKES - 64012</t>
  </si>
  <si>
    <t>64014</t>
  </si>
  <si>
    <t>TOWN OF LINCOLN - 64014</t>
  </si>
  <si>
    <t>64016</t>
  </si>
  <si>
    <t>TOWN OF MANITOWISH WATERS - 64016</t>
  </si>
  <si>
    <t>64018</t>
  </si>
  <si>
    <t>TOWN OF PHELPS - 64018</t>
  </si>
  <si>
    <t>64020</t>
  </si>
  <si>
    <t>TOWN OF PLUM LAKE - 64020</t>
  </si>
  <si>
    <t>64022</t>
  </si>
  <si>
    <t>TOWN OF PRESQUE ISLE - 64022</t>
  </si>
  <si>
    <t>64024</t>
  </si>
  <si>
    <t>TOWN OF ST. GERMAIN - 64024</t>
  </si>
  <si>
    <t>64026</t>
  </si>
  <si>
    <t>TOWN OF WASHINGTON - 64026</t>
  </si>
  <si>
    <t>64028</t>
  </si>
  <si>
    <t>TOWN OF WINCHESTER - 64028</t>
  </si>
  <si>
    <t>64221</t>
  </si>
  <si>
    <t>CITY OF EAGLE RIVER - 64221</t>
  </si>
  <si>
    <t>65002</t>
  </si>
  <si>
    <t>TOWN OF BLOOMFIELD - 65002</t>
  </si>
  <si>
    <t>65004</t>
  </si>
  <si>
    <t>TOWN OF DARIEN - 65004</t>
  </si>
  <si>
    <t>65006</t>
  </si>
  <si>
    <t>TOWN OF DELAVAN - 65006</t>
  </si>
  <si>
    <t>65008</t>
  </si>
  <si>
    <t>TOWN OF EAST TROY - 65008</t>
  </si>
  <si>
    <t>65010</t>
  </si>
  <si>
    <t>TOWN OF GENEVA - 65010</t>
  </si>
  <si>
    <t>65012</t>
  </si>
  <si>
    <t>TOWN OF LAFAYETTE - 65012</t>
  </si>
  <si>
    <t>65014</t>
  </si>
  <si>
    <t>TOWN OF LA GRANGE - 65014</t>
  </si>
  <si>
    <t>65016</t>
  </si>
  <si>
    <t>TOWN OF LINN - 65016</t>
  </si>
  <si>
    <t>65018</t>
  </si>
  <si>
    <t>TOWN OF LYONS - 65018</t>
  </si>
  <si>
    <t>65020</t>
  </si>
  <si>
    <t>TOWN OF RICHMOND - 65020</t>
  </si>
  <si>
    <t>65022</t>
  </si>
  <si>
    <t>TOWN OF SHARON - 65022</t>
  </si>
  <si>
    <t>65024</t>
  </si>
  <si>
    <t>TOWN OF SPRING PRAIRIE - 65024</t>
  </si>
  <si>
    <t>65026</t>
  </si>
  <si>
    <t>TOWN OF SUGAR CREEK - 65026</t>
  </si>
  <si>
    <t>65028</t>
  </si>
  <si>
    <t>TOWN OF TROY - 65028</t>
  </si>
  <si>
    <t>65030</t>
  </si>
  <si>
    <t>TOWN OF WALWORTH - 65030</t>
  </si>
  <si>
    <t>65032</t>
  </si>
  <si>
    <t>TOWN OF WHITEWATER - 65032</t>
  </si>
  <si>
    <t>65115</t>
  </si>
  <si>
    <t>VILLAGE OF BLOOMFIELD - 65115</t>
  </si>
  <si>
    <t>65116</t>
  </si>
  <si>
    <t>VILLAGE OF DARIEN - 65116</t>
  </si>
  <si>
    <t>65121</t>
  </si>
  <si>
    <t>VILLAGE OF EAST TROY - 65121</t>
  </si>
  <si>
    <t>65126</t>
  </si>
  <si>
    <t>VILLAGE OF FONTANA - 65126</t>
  </si>
  <si>
    <t>65131</t>
  </si>
  <si>
    <t>VILLAGE OF GENOA CITY - MAIN - 65131</t>
  </si>
  <si>
    <t>65153</t>
  </si>
  <si>
    <t>VILLAGE OF MUKWONAGO - ALT - 65153</t>
  </si>
  <si>
    <t>65181</t>
  </si>
  <si>
    <t>VILLAGE OF SHARON - 65181</t>
  </si>
  <si>
    <t>65191</t>
  </si>
  <si>
    <t>VILLAGE OF WALWORTH - 65191</t>
  </si>
  <si>
    <t>65192</t>
  </si>
  <si>
    <t>VILLAGE OF WILLIAMS BAY - 65192</t>
  </si>
  <si>
    <t>65206</t>
  </si>
  <si>
    <t>CITY OF BURLINGTON - ALT - 65206</t>
  </si>
  <si>
    <t>65216</t>
  </si>
  <si>
    <t>CITY OF DELAVAN - 65216</t>
  </si>
  <si>
    <t>65221</t>
  </si>
  <si>
    <t>CITY OF ELKHORN - 65221</t>
  </si>
  <si>
    <t>65246</t>
  </si>
  <si>
    <t>CITY OF LAKE GENEVA - 65246</t>
  </si>
  <si>
    <t>65291</t>
  </si>
  <si>
    <t>CITY OF WHITEWATER - MAIN - 65291</t>
  </si>
  <si>
    <t>66002</t>
  </si>
  <si>
    <t>TOWN OF BARRONETT - 66002</t>
  </si>
  <si>
    <t>66004</t>
  </si>
  <si>
    <t>TOWN OF BASHAW - 66004</t>
  </si>
  <si>
    <t>66006</t>
  </si>
  <si>
    <t>TOWN OF BASS LAKE - 66006</t>
  </si>
  <si>
    <t>66008</t>
  </si>
  <si>
    <t>TOWN OF BEAVER BROOK - 66008</t>
  </si>
  <si>
    <t>66010</t>
  </si>
  <si>
    <t>TOWN OF BIRCHWOOD - 66010</t>
  </si>
  <si>
    <t>66012</t>
  </si>
  <si>
    <t>TOWN OF BROOKLYN - 66012</t>
  </si>
  <si>
    <t>66014</t>
  </si>
  <si>
    <t>TOWN OF CASEY - 66014</t>
  </si>
  <si>
    <t>66016</t>
  </si>
  <si>
    <t>TOWN OF CHICOG - 66016</t>
  </si>
  <si>
    <t>66018</t>
  </si>
  <si>
    <t>TOWN OF CRYSTAL - 66018</t>
  </si>
  <si>
    <t>66020</t>
  </si>
  <si>
    <t>TOWN OF EVERGREEN - 66020</t>
  </si>
  <si>
    <t>66022</t>
  </si>
  <si>
    <t>TOWN OF FROG CREEK - 66022</t>
  </si>
  <si>
    <t>66024</t>
  </si>
  <si>
    <t>TOWN OF GULL LAKE - 66024</t>
  </si>
  <si>
    <t>66026</t>
  </si>
  <si>
    <t>TOWN OF LONG LAKE - 66026</t>
  </si>
  <si>
    <t>66028</t>
  </si>
  <si>
    <t>TOWN OF MADGE - 66028</t>
  </si>
  <si>
    <t>66030</t>
  </si>
  <si>
    <t>TOWN OF MINONG - 66030</t>
  </si>
  <si>
    <t>66032</t>
  </si>
  <si>
    <t>TOWN OF SARONA - 66032</t>
  </si>
  <si>
    <t>66034</t>
  </si>
  <si>
    <t>TOWN OF SPOONER - 66034</t>
  </si>
  <si>
    <t>66036</t>
  </si>
  <si>
    <t>TOWN OF SPRINGBROOK - 66036</t>
  </si>
  <si>
    <t>66038</t>
  </si>
  <si>
    <t>TOWN OF STINNETT - 66038</t>
  </si>
  <si>
    <t>66040</t>
  </si>
  <si>
    <t>TOWN OF STONE LAKE - 66040</t>
  </si>
  <si>
    <t>66042</t>
  </si>
  <si>
    <t>TOWN OF TREGO - 66042</t>
  </si>
  <si>
    <t>66106</t>
  </si>
  <si>
    <t>VILLAGE OF BIRCHWOOD - 66106</t>
  </si>
  <si>
    <t>66151</t>
  </si>
  <si>
    <t>VILLAGE OF MINONG - 66151</t>
  </si>
  <si>
    <t>66281</t>
  </si>
  <si>
    <t>CITY OF SPOONER - 66281</t>
  </si>
  <si>
    <t>66282</t>
  </si>
  <si>
    <t>CITY OF SHELL LAKE - 66282</t>
  </si>
  <si>
    <t>67002</t>
  </si>
  <si>
    <t>TOWN OF ADDISON - 67002</t>
  </si>
  <si>
    <t>67004</t>
  </si>
  <si>
    <t>TOWN OF BARTON - 67004</t>
  </si>
  <si>
    <t>67006</t>
  </si>
  <si>
    <t>TOWN OF ERIN - 67006</t>
  </si>
  <si>
    <t>67008</t>
  </si>
  <si>
    <t>TOWN OF FARMINGTON - 67008</t>
  </si>
  <si>
    <t>67010</t>
  </si>
  <si>
    <t>TOWN OF GERMANTOWN - 67010</t>
  </si>
  <si>
    <t>67012</t>
  </si>
  <si>
    <t>TOWN OF HARTFORD - 67012</t>
  </si>
  <si>
    <t>67014</t>
  </si>
  <si>
    <t>TOWN OF JACKSON - 67014</t>
  </si>
  <si>
    <t>67016</t>
  </si>
  <si>
    <t>TOWN OF KEWASKUM - 67016</t>
  </si>
  <si>
    <t>67018</t>
  </si>
  <si>
    <t>TOWN OF POLK - 67018</t>
  </si>
  <si>
    <t>67022</t>
  </si>
  <si>
    <t>TOWN OF TRENTON - 67022</t>
  </si>
  <si>
    <t>67024</t>
  </si>
  <si>
    <t>TOWN OF WAYNE - 67024</t>
  </si>
  <si>
    <t>67026</t>
  </si>
  <si>
    <t>TOWN OF WEST BEND - 67026</t>
  </si>
  <si>
    <t>67131</t>
  </si>
  <si>
    <t>VILLAGE OF GERMANTOWN - 67131</t>
  </si>
  <si>
    <t>67141</t>
  </si>
  <si>
    <t>VILLAGE OF JACKSON - 67141</t>
  </si>
  <si>
    <t>67142</t>
  </si>
  <si>
    <t>VILLAGE OF KEWASKUM - MAIN - 67142</t>
  </si>
  <si>
    <t>67161</t>
  </si>
  <si>
    <t>VILLAGE OF NEWBURG - MAIN - 67161</t>
  </si>
  <si>
    <t>67166</t>
  </si>
  <si>
    <t>VILLAGE OF RICHFIELD - 67166</t>
  </si>
  <si>
    <t>67181</t>
  </si>
  <si>
    <t>VILLAGE OF SLINGER - 67181</t>
  </si>
  <si>
    <t>67236</t>
  </si>
  <si>
    <t>CITY OF HARTFORD - MAIN - 67236</t>
  </si>
  <si>
    <t>67251</t>
  </si>
  <si>
    <t>CITY OF MILWAUKEE - ALT - 67251</t>
  </si>
  <si>
    <t>67291</t>
  </si>
  <si>
    <t>CITY OF WEST BEND - 67291</t>
  </si>
  <si>
    <t>68002</t>
  </si>
  <si>
    <t>TOWN OF BROOKFIELD - 68002</t>
  </si>
  <si>
    <t>68004</t>
  </si>
  <si>
    <t>TOWN OF DELAFIELD - 68004</t>
  </si>
  <si>
    <t>68006</t>
  </si>
  <si>
    <t>TOWN OF EAGLE - 68006</t>
  </si>
  <si>
    <t>68008</t>
  </si>
  <si>
    <t>TOWN OF GENESEE - 68008</t>
  </si>
  <si>
    <t>68010</t>
  </si>
  <si>
    <t>TOWN OF LISBON - 68010</t>
  </si>
  <si>
    <t>68014</t>
  </si>
  <si>
    <t>TOWN OF MERTON - 68014</t>
  </si>
  <si>
    <t>68016</t>
  </si>
  <si>
    <t>TOWN OF MUKWONAGO - 68016</t>
  </si>
  <si>
    <t>68022</t>
  </si>
  <si>
    <t>TOWN OF OCONOMOWOC - 68022</t>
  </si>
  <si>
    <t>68024</t>
  </si>
  <si>
    <t>TOWN OF OTTAWA - 68024</t>
  </si>
  <si>
    <t>68030</t>
  </si>
  <si>
    <t>TOWN OF VERNON - 68030</t>
  </si>
  <si>
    <t>68032</t>
  </si>
  <si>
    <t>TOWN OF WAUKESHA - 68032</t>
  </si>
  <si>
    <t>68106</t>
  </si>
  <si>
    <t>VILLAGE OF BIG BEND - 68106</t>
  </si>
  <si>
    <t>68107</t>
  </si>
  <si>
    <t>VILLAGE OF BUTLER - 68107</t>
  </si>
  <si>
    <t>68111</t>
  </si>
  <si>
    <t>VILLAGE OF CHENEQUA - 68111</t>
  </si>
  <si>
    <t>68116</t>
  </si>
  <si>
    <t>VILLAGE OF DOUSMAN - 68116</t>
  </si>
  <si>
    <t>68121</t>
  </si>
  <si>
    <t>VILLAGE OF EAGLE - 68121</t>
  </si>
  <si>
    <t>68122</t>
  </si>
  <si>
    <t>VILLAGE OF ELM GROVE - 68122</t>
  </si>
  <si>
    <t>68136</t>
  </si>
  <si>
    <t>VILLAGE OF HARTLAND - 68136</t>
  </si>
  <si>
    <t>68146</t>
  </si>
  <si>
    <t>VILLAGE OF LAC LA BELLE - MAIN - 68146</t>
  </si>
  <si>
    <t>68147</t>
  </si>
  <si>
    <t>VILLAGE OF LANNON - 68147</t>
  </si>
  <si>
    <t>68151</t>
  </si>
  <si>
    <t>VILLAGE OF MENOMONEE FALLS - 68151</t>
  </si>
  <si>
    <t>68152</t>
  </si>
  <si>
    <t>VILLAGE OF MERTON - 68152</t>
  </si>
  <si>
    <t>68153</t>
  </si>
  <si>
    <t>VILLAGE OF MUKWONAGO - MAIN - 68153</t>
  </si>
  <si>
    <t>68158</t>
  </si>
  <si>
    <t>VILLAGE OF NASHOTAH - 68158</t>
  </si>
  <si>
    <t>68161</t>
  </si>
  <si>
    <t>VILLAGE OF NORTH PRAIRIE - 68161</t>
  </si>
  <si>
    <t>68166</t>
  </si>
  <si>
    <t>VILLAGE OF OCONOMOWOC LAKE - 68166</t>
  </si>
  <si>
    <t>68171</t>
  </si>
  <si>
    <t>VILLAGE OF PEWAUKEE - 68171</t>
  </si>
  <si>
    <t>68172</t>
  </si>
  <si>
    <t>VILLAGE OF SUMMIT - 68172</t>
  </si>
  <si>
    <t>68181</t>
  </si>
  <si>
    <t>VILLAGE OF SUSSEX - 68181</t>
  </si>
  <si>
    <t>68191</t>
  </si>
  <si>
    <t>VILLAGE OF WALES - 68191</t>
  </si>
  <si>
    <t>68206</t>
  </si>
  <si>
    <t>CITY OF BROOKFIELD - 68206</t>
  </si>
  <si>
    <t>68216</t>
  </si>
  <si>
    <t>CITY OF DELAFIELD - 68216</t>
  </si>
  <si>
    <t>68250</t>
  </si>
  <si>
    <t>CITY OF MILWAUKEE - ALT - 68250</t>
  </si>
  <si>
    <t>68251</t>
  </si>
  <si>
    <t>CITY OF MUSKEGO - 68251</t>
  </si>
  <si>
    <t>68261</t>
  </si>
  <si>
    <t>CITY OF NEW BERLIN - 68261</t>
  </si>
  <si>
    <t>68265</t>
  </si>
  <si>
    <t>CITY OF OCONOMOWOC - 68265</t>
  </si>
  <si>
    <t>68270</t>
  </si>
  <si>
    <t>CITY OF PEWAUKEE - 68270</t>
  </si>
  <si>
    <t>68291</t>
  </si>
  <si>
    <t>CITY OF WAUKESHA - 68291</t>
  </si>
  <si>
    <t>69002</t>
  </si>
  <si>
    <t>TOWN OF BEAR CREEK - 69002</t>
  </si>
  <si>
    <t>69004</t>
  </si>
  <si>
    <t>TOWN OF CALEDONIA - 69004</t>
  </si>
  <si>
    <t>69006</t>
  </si>
  <si>
    <t>TOWN OF DAYTON - 69006</t>
  </si>
  <si>
    <t>69008</t>
  </si>
  <si>
    <t>TOWN OF DUPONT - 69008</t>
  </si>
  <si>
    <t>69010</t>
  </si>
  <si>
    <t>TOWN OF FARMINGTON - 69010</t>
  </si>
  <si>
    <t>69012</t>
  </si>
  <si>
    <t>TOWN OF FREMONT - 69012</t>
  </si>
  <si>
    <t>69014</t>
  </si>
  <si>
    <t>TOWN OF HARRISON - 69014</t>
  </si>
  <si>
    <t>69016</t>
  </si>
  <si>
    <t>TOWN OF HELVETIA - 69016</t>
  </si>
  <si>
    <t>69018</t>
  </si>
  <si>
    <t>TOWN OF IOLA - 69018</t>
  </si>
  <si>
    <t>69020</t>
  </si>
  <si>
    <t>TOWN OF LARRABEE - 69020</t>
  </si>
  <si>
    <t>69022</t>
  </si>
  <si>
    <t>TOWN OF LEBANON - 69022</t>
  </si>
  <si>
    <t>69024</t>
  </si>
  <si>
    <t>TOWN OF LIND - 69024</t>
  </si>
  <si>
    <t>69026</t>
  </si>
  <si>
    <t>TOWN OF LITTLE WOLF - 69026</t>
  </si>
  <si>
    <t>69028</t>
  </si>
  <si>
    <t>TOWN OF MATTESON - 69028</t>
  </si>
  <si>
    <t>69030</t>
  </si>
  <si>
    <t>TOWN OF MUKWA - 69030</t>
  </si>
  <si>
    <t>69032</t>
  </si>
  <si>
    <t>TOWN OF ROYALTON - 69032</t>
  </si>
  <si>
    <t>69034</t>
  </si>
  <si>
    <t>TOWN OF SAINT LAWRENCE - 69034</t>
  </si>
  <si>
    <t>69036</t>
  </si>
  <si>
    <t>TOWN OF SCANDINAVIA - 69036</t>
  </si>
  <si>
    <t>69038</t>
  </si>
  <si>
    <t>TOWN OF UNION - 69038</t>
  </si>
  <si>
    <t>69040</t>
  </si>
  <si>
    <t>TOWN OF WAUPACA - 69040</t>
  </si>
  <si>
    <t>69042</t>
  </si>
  <si>
    <t>TOWN OF WEYAUWEGA - 69042</t>
  </si>
  <si>
    <t>69044</t>
  </si>
  <si>
    <t>TOWN OF WYOMING - 69044</t>
  </si>
  <si>
    <t>69106</t>
  </si>
  <si>
    <t>VILLAGE OF BIG FALLS - 69106</t>
  </si>
  <si>
    <t>69121</t>
  </si>
  <si>
    <t>VILLAGE OF EMBARRASS - 69121</t>
  </si>
  <si>
    <t>69126</t>
  </si>
  <si>
    <t>VILLAGE OF FREMONT - 69126</t>
  </si>
  <si>
    <t>69141</t>
  </si>
  <si>
    <t>VILLAGE OF IOLA - 69141</t>
  </si>
  <si>
    <t>69165</t>
  </si>
  <si>
    <t>VILLAGE OF OGDENSBURG - 69165</t>
  </si>
  <si>
    <t>69181</t>
  </si>
  <si>
    <t>VILLAGE OF SCANDINAVIA - 69181</t>
  </si>
  <si>
    <t>69211</t>
  </si>
  <si>
    <t>CITY OF CLINTONVILLE - 69211</t>
  </si>
  <si>
    <t>69251</t>
  </si>
  <si>
    <t>CITY OF MANAWA - 69251</t>
  </si>
  <si>
    <t>69252</t>
  </si>
  <si>
    <t>CITY OF MARION - MAIN - 69252</t>
  </si>
  <si>
    <t>69261</t>
  </si>
  <si>
    <t>CITY OF NEW LONDON - MAIN - 69261</t>
  </si>
  <si>
    <t>69291</t>
  </si>
  <si>
    <t>CITY OF WAUPACA - 69291</t>
  </si>
  <si>
    <t>69292</t>
  </si>
  <si>
    <t>CITY OF WEYAUWEGA - 69292</t>
  </si>
  <si>
    <t>70002</t>
  </si>
  <si>
    <t>TOWN OF AURORA - 70002</t>
  </si>
  <si>
    <t>70004</t>
  </si>
  <si>
    <t>TOWN OF BLOOMFIELD - 70004</t>
  </si>
  <si>
    <t>70006</t>
  </si>
  <si>
    <t>TOWN OF COLOMA - 70006</t>
  </si>
  <si>
    <t>70008</t>
  </si>
  <si>
    <t>TOWN OF DAKOTA - 70008</t>
  </si>
  <si>
    <t>70010</t>
  </si>
  <si>
    <t>TOWN OF DEERFIELD - 70010</t>
  </si>
  <si>
    <t>70012</t>
  </si>
  <si>
    <t>TOWN OF HANCOCK - 70012</t>
  </si>
  <si>
    <t>70014</t>
  </si>
  <si>
    <t>TOWN OF LEON - 70014</t>
  </si>
  <si>
    <t>70016</t>
  </si>
  <si>
    <t>TOWN OF MARION - 70016</t>
  </si>
  <si>
    <t>70018</t>
  </si>
  <si>
    <t>TOWN OF MOUNT MORRIS - 70018</t>
  </si>
  <si>
    <t>70020</t>
  </si>
  <si>
    <t>TOWN OF OASIS - 70020</t>
  </si>
  <si>
    <t>70022</t>
  </si>
  <si>
    <t>TOWN OF PLAINFIELD - 70022</t>
  </si>
  <si>
    <t>70024</t>
  </si>
  <si>
    <t>TOWN OF POY SIPPI - 70024</t>
  </si>
  <si>
    <t>70026</t>
  </si>
  <si>
    <t>TOWN OF RICHFORD - 70026</t>
  </si>
  <si>
    <t>70028</t>
  </si>
  <si>
    <t>TOWN OF ROSE - 70028</t>
  </si>
  <si>
    <t>70030</t>
  </si>
  <si>
    <t>TOWN OF SAXEVILLE - 70030</t>
  </si>
  <si>
    <t>70032</t>
  </si>
  <si>
    <t>TOWN OF SPRINGWATER - 70032</t>
  </si>
  <si>
    <t>70034</t>
  </si>
  <si>
    <t>TOWN OF WARREN - 70034</t>
  </si>
  <si>
    <t>70036</t>
  </si>
  <si>
    <t>TOWN OF WAUTOMA - 70036</t>
  </si>
  <si>
    <t>70111</t>
  </si>
  <si>
    <t>VILLAGE OF COLOMA - 70111</t>
  </si>
  <si>
    <t>70136</t>
  </si>
  <si>
    <t>VILLAGE OF HANCOCK - 70136</t>
  </si>
  <si>
    <t>70146</t>
  </si>
  <si>
    <t>VILLAGE OF LOHRVILLE - 70146</t>
  </si>
  <si>
    <t>70171</t>
  </si>
  <si>
    <t>VILLAGE OF PLAINFIELD - 70171</t>
  </si>
  <si>
    <t>70176</t>
  </si>
  <si>
    <t>VILLAGE OF REDGRANITE - 70176</t>
  </si>
  <si>
    <t>70191</t>
  </si>
  <si>
    <t>VILLAGE OF WILD ROSE - 70191</t>
  </si>
  <si>
    <t>70206</t>
  </si>
  <si>
    <t>CITY OF BERLIN - ALT - 70206</t>
  </si>
  <si>
    <t>70291</t>
  </si>
  <si>
    <t>CITY OF WAUTOMA - 70291</t>
  </si>
  <si>
    <t>71002</t>
  </si>
  <si>
    <t>TOWN OF ALGOMA - 71002</t>
  </si>
  <si>
    <t>71004</t>
  </si>
  <si>
    <t>TOWN OF BLACK WOLF - 71004</t>
  </si>
  <si>
    <t>71006</t>
  </si>
  <si>
    <t>TOWN OF CLAYTON - 71006</t>
  </si>
  <si>
    <t>71008</t>
  </si>
  <si>
    <t>TOWN OF MENASHA - 71008</t>
  </si>
  <si>
    <t>71010</t>
  </si>
  <si>
    <t>TOWN OF NEENAH - 71010</t>
  </si>
  <si>
    <t>71012</t>
  </si>
  <si>
    <t>TOWN OF NEKIMI - 71012</t>
  </si>
  <si>
    <t>71014</t>
  </si>
  <si>
    <t>TOWN OF NEPEUSKUN - 71014</t>
  </si>
  <si>
    <t>71016</t>
  </si>
  <si>
    <t>TOWN OF OMRO - 71016</t>
  </si>
  <si>
    <t>71018</t>
  </si>
  <si>
    <t>TOWN OF OSHKOSH - 71018</t>
  </si>
  <si>
    <t>71020</t>
  </si>
  <si>
    <t>TOWN OF POYGAN - 71020</t>
  </si>
  <si>
    <t>71022</t>
  </si>
  <si>
    <t>TOWN OF RUSHFORD - 71022</t>
  </si>
  <si>
    <t>71024</t>
  </si>
  <si>
    <t>TOWN OF UTICA - 71024</t>
  </si>
  <si>
    <t>71026</t>
  </si>
  <si>
    <t>TOWN OF VINLAND - 71026</t>
  </si>
  <si>
    <t>71028</t>
  </si>
  <si>
    <t>TOWN OF WINCHESTER - 71028</t>
  </si>
  <si>
    <t>71030</t>
  </si>
  <si>
    <t>TOWN OF WINNECONNE - 71030</t>
  </si>
  <si>
    <t>71032</t>
  </si>
  <si>
    <t>TOWN OF WOLF RIVER - 71032</t>
  </si>
  <si>
    <t>71191</t>
  </si>
  <si>
    <t>VILLAGE OF WINNECONNE - 71191</t>
  </si>
  <si>
    <t>71201</t>
  </si>
  <si>
    <t>CITY OF APPLETON - ALT - 71201</t>
  </si>
  <si>
    <t>71251</t>
  </si>
  <si>
    <t>CITY OF MENASHA - MAIN - 71251</t>
  </si>
  <si>
    <t>71261</t>
  </si>
  <si>
    <t>CITY OF NEENAH - 71261</t>
  </si>
  <si>
    <t>71265</t>
  </si>
  <si>
    <t>CITY OF OMRO - 71265</t>
  </si>
  <si>
    <t>71266</t>
  </si>
  <si>
    <t>CITY OF OSHKOSH - 71266</t>
  </si>
  <si>
    <t>72002</t>
  </si>
  <si>
    <t>TOWN OF ARPIN - 72002</t>
  </si>
  <si>
    <t>72004</t>
  </si>
  <si>
    <t>TOWN OF AUBURNDALE - 72004</t>
  </si>
  <si>
    <t>72006</t>
  </si>
  <si>
    <t>TOWN OF CAMERON - 72006</t>
  </si>
  <si>
    <t>72008</t>
  </si>
  <si>
    <t>TOWN OF CARY - 72008</t>
  </si>
  <si>
    <t>72010</t>
  </si>
  <si>
    <t>TOWN OF CRANMOOR - 72010</t>
  </si>
  <si>
    <t>72012</t>
  </si>
  <si>
    <t>TOWN OF DEXTER - 72012</t>
  </si>
  <si>
    <t>72014</t>
  </si>
  <si>
    <t>TOWN OF GRAND RAPIDS - 72014</t>
  </si>
  <si>
    <t>72016</t>
  </si>
  <si>
    <t>TOWN OF HANSEN - 72016</t>
  </si>
  <si>
    <t>72018</t>
  </si>
  <si>
    <t>TOWN OF HILES - 72018</t>
  </si>
  <si>
    <t>72020</t>
  </si>
  <si>
    <t>TOWN OF LINCOLN - 72020</t>
  </si>
  <si>
    <t>72022</t>
  </si>
  <si>
    <t>TOWN OF MARSHFIELD - 72022</t>
  </si>
  <si>
    <t>72024</t>
  </si>
  <si>
    <t>TOWN OF MILLADORE - 72024</t>
  </si>
  <si>
    <t>72026</t>
  </si>
  <si>
    <t>TOWN OF PORT EDWARDS - 72026</t>
  </si>
  <si>
    <t>72028</t>
  </si>
  <si>
    <t>TOWN OF REMINGTON - 72028</t>
  </si>
  <si>
    <t>72030</t>
  </si>
  <si>
    <t>TOWN OF RICHFIELD - 72030</t>
  </si>
  <si>
    <t>72032</t>
  </si>
  <si>
    <t>TOWN OF ROCK - 72032</t>
  </si>
  <si>
    <t>72034</t>
  </si>
  <si>
    <t>TOWN OF RUDOLPH - 72034</t>
  </si>
  <si>
    <t>72036</t>
  </si>
  <si>
    <t>TOWN OF SARATOGA - 72036</t>
  </si>
  <si>
    <t>72038</t>
  </si>
  <si>
    <t>TOWN OF SENECA - 72038</t>
  </si>
  <si>
    <t>72040</t>
  </si>
  <si>
    <t>TOWN OF SHERRY - 72040</t>
  </si>
  <si>
    <t>72042</t>
  </si>
  <si>
    <t>TOWN OF SIGEL - 72042</t>
  </si>
  <si>
    <t>72044</t>
  </si>
  <si>
    <t>TOWN OF WOOD - 72044</t>
  </si>
  <si>
    <t>72100</t>
  </si>
  <si>
    <t>VILLAGE OF ARPIN - 72100</t>
  </si>
  <si>
    <t>72101</t>
  </si>
  <si>
    <t>VILLAGE OF AUBURNDALE - 72101</t>
  </si>
  <si>
    <t>72106</t>
  </si>
  <si>
    <t>VILLAGE OF BIRON - 72106</t>
  </si>
  <si>
    <t>72122</t>
  </si>
  <si>
    <t>VILLAGE OF HEWITT - 72122</t>
  </si>
  <si>
    <t>72151</t>
  </si>
  <si>
    <t>VILLAGE OF MILLADORE - MAIN - 72151</t>
  </si>
  <si>
    <t>72171</t>
  </si>
  <si>
    <t>VILLAGE OF PORT EDWARDS - 72171</t>
  </si>
  <si>
    <t>72178</t>
  </si>
  <si>
    <t>VILLAGE OF RUDOLPH - 72178</t>
  </si>
  <si>
    <t>72186</t>
  </si>
  <si>
    <t>VILLAGE OF VESPER - 72186</t>
  </si>
  <si>
    <t>72251</t>
  </si>
  <si>
    <t>CITY OF MARSHFIELD - MAIN - 72251</t>
  </si>
  <si>
    <t>72261</t>
  </si>
  <si>
    <t>CITY OF NEKOOSA - 72261</t>
  </si>
  <si>
    <t>72271</t>
  </si>
  <si>
    <t>CITY OF PITTSVILLE - 72271</t>
  </si>
  <si>
    <t>72291</t>
  </si>
  <si>
    <t>CITY OF WISCONSIN RAPIDS - 72291</t>
  </si>
  <si>
    <t>11/01/2014</t>
  </si>
  <si>
    <t>Total</t>
  </si>
  <si>
    <t>12/01/2014</t>
  </si>
  <si>
    <t>01/01/2015</t>
  </si>
  <si>
    <t>02/01/2015</t>
  </si>
  <si>
    <t>03/01/2015</t>
  </si>
  <si>
    <t>04/01/2015</t>
  </si>
  <si>
    <t>05/01/2015</t>
  </si>
  <si>
    <t>06/01.2015</t>
  </si>
  <si>
    <t>6/1/2015</t>
  </si>
  <si>
    <t>05/01/20152</t>
  </si>
  <si>
    <t>7/1/2015</t>
  </si>
  <si>
    <t>8/1/2015</t>
  </si>
  <si>
    <t>9/1/2015</t>
  </si>
  <si>
    <t>10/1/2015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</si>
</sst>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#"/>
    <numFmt numFmtId="165" formatCode="\ #,##0;\-\ #,##0;\ #,##0"/>
    <numFmt numFmtId="166" formatCode="mm/dd/yyyy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5F5F5"/>
        <bgColor rgb="FFF5F5F5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3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164" fontId="3" fillId="0" borderId="0" xfId="0" applyNumberFormat="1" applyFont="1" applyFill="1" applyBorder="1" applyAlignment="1">
      <alignment horizontal="right" vertical="top" wrapText="1" readingOrder="1"/>
    </xf>
    <xf numFmtId="164" fontId="3" fillId="3" borderId="0" xfId="0" applyNumberFormat="1" applyFont="1" applyFill="1" applyBorder="1" applyAlignment="1">
      <alignment horizontal="right" vertical="top" wrapText="1" readingOrder="1"/>
    </xf>
    <xf numFmtId="0" fontId="2" fillId="0" borderId="0" xfId="0" applyFont="1" applyAlignment="1">
      <alignment horizontal="right"/>
    </xf>
    <xf numFmtId="3" fontId="4" fillId="0" borderId="0" xfId="0" applyNumberFormat="1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Fill="1"/>
    <xf numFmtId="164" fontId="3" fillId="0" borderId="1" xfId="1" applyNumberFormat="1" applyFont="1" applyFill="1" applyBorder="1" applyAlignment="1">
      <alignment horizontal="right" vertical="top" wrapText="1" readingOrder="1"/>
    </xf>
    <xf numFmtId="0" fontId="4" fillId="0" borderId="0" xfId="0" applyFont="1"/>
    <xf numFmtId="0" fontId="2" fillId="0" borderId="0" xfId="0" applyFont="1" applyFill="1"/>
    <xf numFmtId="0" fontId="2" fillId="0" borderId="2" xfId="0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0" fontId="4" fillId="0" borderId="7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2" fillId="0" borderId="4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14" fontId="2" fillId="0" borderId="2" xfId="0" applyNumberFormat="1" applyFont="1" applyBorder="1"/>
    <xf numFmtId="3" fontId="2" fillId="0" borderId="1" xfId="0" applyNumberFormat="1" applyFont="1" applyBorder="1" applyAlignment="1">
      <alignment horizontal="right"/>
    </xf>
    <xf numFmtId="14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right"/>
    </xf>
    <xf numFmtId="14" fontId="2" fillId="2" borderId="2" xfId="0" applyNumberFormat="1" applyFont="1" applyFill="1" applyBorder="1"/>
    <xf numFmtId="14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10" xfId="0" applyNumberFormat="1" applyFont="1" applyFill="1" applyBorder="1" applyAlignment="1"/>
    <xf numFmtId="164" fontId="3" fillId="0" borderId="0" xfId="1" applyNumberFormat="1" applyFont="1" applyFill="1" applyBorder="1" applyAlignment="1">
      <alignment horizontal="right" vertical="top" wrapText="1" readingOrder="1"/>
    </xf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vertical="top" wrapText="1" readingOrder="1"/>
    </xf>
    <xf numFmtId="3" fontId="2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1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6" fillId="0" borderId="7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14" fontId="4" fillId="0" borderId="5" xfId="0" applyNumberFormat="1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14" fontId="5" fillId="0" borderId="4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left"/>
    </xf>
    <xf numFmtId="14" fontId="4" fillId="0" borderId="6" xfId="0" applyNumberFormat="1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14" fontId="7" fillId="0" borderId="2" xfId="0" applyNumberFormat="1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14" fontId="2" fillId="0" borderId="5" xfId="0" applyNumberFormat="1" applyFont="1" applyFill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3" fillId="3" borderId="0" xfId="1" applyNumberFormat="1" applyFont="1" applyFill="1" applyBorder="1" applyAlignment="1">
      <alignment horizontal="right" vertical="top" wrapText="1" readingOrder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0" fontId="9" fillId="4" borderId="12" xfId="0" applyFont="1" applyFill="1" applyBorder="1" applyAlignment="1">
      <alignment horizontal="left"/>
    </xf>
    <xf numFmtId="3" fontId="9" fillId="4" borderId="12" xfId="0" applyNumberFormat="1" applyFont="1" applyFill="1" applyBorder="1"/>
    <xf numFmtId="0" fontId="10" fillId="0" borderId="5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left" wrapText="1"/>
    </xf>
    <xf numFmtId="0" fontId="11" fillId="0" borderId="0" xfId="0" applyFont="1" applyFill="1" applyAlignment="1">
      <alignment horizontal="left"/>
    </xf>
    <xf numFmtId="0" fontId="12" fillId="0" borderId="13" xfId="0" applyFont="1" applyFill="1" applyBorder="1" applyAlignment="1" applyProtection="1">
      <alignment vertical="center"/>
    </xf>
    <xf numFmtId="165" fontId="12" fillId="0" borderId="13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0" fontId="12" fillId="0" borderId="14" xfId="0" applyFont="1" applyFill="1" applyBorder="1" applyAlignment="1" applyProtection="1">
      <alignment vertical="center"/>
    </xf>
    <xf numFmtId="165" fontId="12" fillId="0" borderId="14" xfId="0" applyNumberFormat="1" applyFont="1" applyFill="1" applyBorder="1" applyAlignment="1" applyProtection="1">
      <alignment horizontal="right" vertical="center"/>
    </xf>
    <xf numFmtId="0" fontId="11" fillId="5" borderId="14" xfId="0" applyFont="1" applyFill="1" applyBorder="1" applyAlignment="1" applyProtection="1">
      <alignment vertical="center"/>
    </xf>
    <xf numFmtId="0" fontId="10" fillId="5" borderId="14" xfId="0" applyFont="1" applyFill="1" applyBorder="1" applyAlignment="1" applyProtection="1">
      <alignment vertical="center"/>
    </xf>
    <xf numFmtId="165" fontId="10" fillId="5" borderId="14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Alignment="1">
      <alignment horizontal="center" wrapText="1"/>
    </xf>
    <xf numFmtId="3" fontId="7" fillId="0" borderId="1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/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7" fillId="0" borderId="2" xfId="0" applyNumberFormat="1" applyFont="1" applyBorder="1" applyAlignment="1">
      <alignment horizontal="left" wrapText="1"/>
    </xf>
    <xf numFmtId="3" fontId="2" fillId="0" borderId="0" xfId="0" applyNumberFormat="1" applyFont="1" applyBorder="1"/>
    <xf numFmtId="164" fontId="14" fillId="0" borderId="0" xfId="1" applyNumberFormat="1" applyFont="1" applyFill="1" applyBorder="1" applyAlignment="1">
      <alignment horizontal="right" vertical="top" wrapText="1" readingOrder="1"/>
    </xf>
    <xf numFmtId="14" fontId="7" fillId="0" borderId="2" xfId="0" applyNumberFormat="1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vertical="top" wrapText="1" readingOrder="1"/>
    </xf>
    <xf numFmtId="164" fontId="15" fillId="0" borderId="0" xfId="1" applyNumberFormat="1" applyFont="1" applyFill="1" applyBorder="1" applyAlignment="1">
      <alignment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6" fontId="2" fillId="0" borderId="2" xfId="0" applyNumberFormat="1" applyFont="1" applyBorder="1" applyAlignment="1">
      <alignment horizontal="center" wrapText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6" fontId="7" fillId="0" borderId="2" xfId="0" applyNumberFormat="1" applyFont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3" fontId="7" fillId="0" borderId="1" xfId="0" applyNumberFormat="1" applyFont="1" applyBorder="1" applyAlignment="1">
      <alignment horizontal="right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</cellXfs>
  <cellStyles count="2">
    <cellStyle name="Normal" xfId="0" builtinId="0"/>
    <cellStyle name="Normal 2" xfId="1"/>
  </cellStyles>
  <dxfs count="1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165" formatCode="\ #,##0;\-\ #,##0;\ 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165" formatCode="\ #,##0;\-\ #,##0;\ 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border outline="0">
        <top style="thin">
          <color rgb="FFD0D7E5"/>
        </top>
      </border>
    </dxf>
    <dxf>
      <border outline="0">
        <top style="thin">
          <color auto="1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mm/dd/yyyy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rgb="FFF5F5F5"/>
          <bgColor auto="1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rgb="FFF5F5F5"/>
          <bgColor auto="1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mm/dd/yyyy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mm/dd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le6" displayName="Table6" ref="A1:G51" totalsRowShown="0" headerRowDxfId="150" dataDxfId="148" headerRowBorderDxfId="149" tableBorderDxfId="147" totalsRowBorderDxfId="146">
  <autoFilter ref="A1:G51"/>
  <tableColumns count="7">
    <tableColumn id="1" name="Date" dataDxfId="145"/>
    <tableColumn id="2" name="Total Voters" dataDxfId="144">
      <calculatedColumnFormula>SUM(C2:G2)</calculatedColumnFormula>
    </tableColumn>
    <tableColumn id="3" name="18-24" dataDxfId="143"/>
    <tableColumn id="4" name="25-34" dataDxfId="142"/>
    <tableColumn id="5" name="35-49" dataDxfId="141"/>
    <tableColumn id="6" name="50-64" dataDxfId="140"/>
    <tableColumn id="7" name="65+" dataDxfId="139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46" totalsRowShown="0" headerRowDxfId="138" dataDxfId="136" headerRowBorderDxfId="137" tableBorderDxfId="135" totalsRowBorderDxfId="134">
  <tableColumns count="10">
    <tableColumn id="1" name="Date" dataDxfId="133"/>
    <tableColumn id="3" name="Congressional District 1" dataDxfId="132"/>
    <tableColumn id="4" name="Congressional District 2" dataDxfId="131"/>
    <tableColumn id="5" name="Congressional District 3" dataDxfId="130"/>
    <tableColumn id="6" name="Congressional District 4" dataDxfId="129"/>
    <tableColumn id="7" name="Congressional District 5" dataDxfId="128"/>
    <tableColumn id="8" name="Congressional District 6" dataDxfId="127"/>
    <tableColumn id="9" name="Congressional District 7" dataDxfId="126"/>
    <tableColumn id="10" name="Congressional District 8" dataDxfId="125"/>
    <tableColumn id="2" name="Total Voters" dataDxfId="124">
      <calculatedColumnFormula>SUM(B2:I2)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Y35" totalsRowShown="0" headerRowDxfId="123" dataDxfId="121" headerRowBorderDxfId="122" tableBorderDxfId="120" totalsRowBorderDxfId="119">
  <autoFilter ref="A1:Y35"/>
  <tableColumns count="25">
    <tableColumn id="1" name="Senate District" dataDxfId="118"/>
    <tableColumn id="25" name="10/1/2015" dataDxfId="2"/>
    <tableColumn id="24" name="9/1/2015" dataDxfId="117"/>
    <tableColumn id="23" name="8/1/2015" dataDxfId="116"/>
    <tableColumn id="22" name="7/1/2015" dataDxfId="115"/>
    <tableColumn id="21" name="06/01.2015" dataDxfId="114"/>
    <tableColumn id="20" name="05/01/2015" dataDxfId="113"/>
    <tableColumn id="19" name="04/01/2015" dataDxfId="112"/>
    <tableColumn id="18" name="03/01/2015" dataDxfId="111"/>
    <tableColumn id="17" name="02/01/2015" dataDxfId="110"/>
    <tableColumn id="16" name="01/01/2015" dataDxfId="109"/>
    <tableColumn id="15" name="12/01/2014" dataDxfId="108"/>
    <tableColumn id="14" name="11/01/2014" dataDxfId="107"/>
    <tableColumn id="13" name="10/01/2014" dataDxfId="106"/>
    <tableColumn id="12" name="09/01/2014" dataDxfId="105"/>
    <tableColumn id="5" name="08/01/2014" dataDxfId="104"/>
    <tableColumn id="6" name="07/01/2014" dataDxfId="103"/>
    <tableColumn id="7" name="06/01/2014" dataDxfId="102"/>
    <tableColumn id="8" name="05/01/2014" dataDxfId="101"/>
    <tableColumn id="9" name="04/01/2014" dataDxfId="100"/>
    <tableColumn id="10" name="03/01/2014" dataDxfId="99"/>
    <tableColumn id="11" name="02/01/2014" dataDxfId="98"/>
    <tableColumn id="4" name="01/01/2014" dataDxfId="97"/>
    <tableColumn id="3" name="12/02/2013" dataDxfId="96" dataCellStyle="Normal 2"/>
    <tableColumn id="2" name="11/05/2013" dataDxfId="95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1:Y101" totalsRowShown="0" headerRowDxfId="94" dataDxfId="93">
  <autoFilter ref="A1:Y101"/>
  <tableColumns count="25">
    <tableColumn id="1" name="Assembly District" dataDxfId="92"/>
    <tableColumn id="25" name="10/1/2015" dataDxfId="1"/>
    <tableColumn id="24" name="9/1/2015" dataDxfId="91"/>
    <tableColumn id="23" name="8/1/2015" dataDxfId="90"/>
    <tableColumn id="22" name="7/1/2015" dataDxfId="89"/>
    <tableColumn id="21" name="6/1/2015" dataDxfId="88"/>
    <tableColumn id="20" name="05/01/2015" dataDxfId="87"/>
    <tableColumn id="19" name="04/01/2015" dataDxfId="86"/>
    <tableColumn id="18" name="03/01/2015" dataDxfId="85"/>
    <tableColumn id="17" name="02/01/2015" dataDxfId="84"/>
    <tableColumn id="16" name="01/01/2015" dataDxfId="83"/>
    <tableColumn id="15" name="12/01/2014" dataDxfId="82"/>
    <tableColumn id="14" name="11/01/2014" dataDxfId="81"/>
    <tableColumn id="13" name="10/01/2014" dataDxfId="80"/>
    <tableColumn id="12" name="09/01/2014" dataDxfId="79"/>
    <tableColumn id="5" name="08/01/2014" dataDxfId="78"/>
    <tableColumn id="6" name="07/01/2014" dataDxfId="77"/>
    <tableColumn id="7" name="06/01/2014" dataDxfId="76"/>
    <tableColumn id="8" name="05/01/2014" dataDxfId="75"/>
    <tableColumn id="9" name="04/01/2014" dataDxfId="74"/>
    <tableColumn id="10" name="03/01/2014" dataDxfId="73"/>
    <tableColumn id="11" name="02/01/2014" dataDxfId="72"/>
    <tableColumn id="4" name="01/01/2014" dataDxfId="71"/>
    <tableColumn id="3" name="12/02/2013" dataDxfId="70" dataCellStyle="Normal 2"/>
    <tableColumn id="2" name="11/05/2013" dataDxfId="69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1:AU74" totalsRowShown="0" headerRowDxfId="68" dataDxfId="66" headerRowBorderDxfId="67" tableBorderDxfId="65" totalsRowBorderDxfId="64">
  <autoFilter ref="A1:AU74"/>
  <tableColumns count="47">
    <tableColumn id="1" name="County" dataDxfId="63"/>
    <tableColumn id="47" name="10/1/2015" dataDxfId="0"/>
    <tableColumn id="46" name="9/1/2015" dataDxfId="62"/>
    <tableColumn id="45" name="8/1/2015" dataDxfId="61"/>
    <tableColumn id="44" name="7/1/2015" dataDxfId="60"/>
    <tableColumn id="43" name="6/1/2015" dataDxfId="59"/>
    <tableColumn id="42" name="05/01/20152" dataDxfId="58"/>
    <tableColumn id="41" name="04/01/2015" dataDxfId="57"/>
    <tableColumn id="40" name="03/01/2015" dataDxfId="56"/>
    <tableColumn id="39" name="02/01/2015" dataDxfId="55"/>
    <tableColumn id="38" name="01/01/2015" dataDxfId="54"/>
    <tableColumn id="37" name="12/01/2014" dataDxfId="53"/>
    <tableColumn id="36" name="11/01/2014" dataDxfId="52"/>
    <tableColumn id="35" name="10/01/2014" dataDxfId="51"/>
    <tableColumn id="34" name="09/01/2014" dataDxfId="50"/>
    <tableColumn id="27" name="08/01/2014" dataDxfId="49"/>
    <tableColumn id="28" name="07/01/2014" dataDxfId="48"/>
    <tableColumn id="29" name="06/01/2014" dataDxfId="47"/>
    <tableColumn id="30" name="05/01/2014" dataDxfId="46"/>
    <tableColumn id="31" name="04/01/2014" dataDxfId="45"/>
    <tableColumn id="32" name="03/01/2014" dataDxfId="44"/>
    <tableColumn id="33" name="02/01/2014" dataDxfId="43"/>
    <tableColumn id="26" name="01/01/2014" dataDxfId="42"/>
    <tableColumn id="25" name="12/02/2013" dataDxfId="41"/>
    <tableColumn id="24" name="11/05/2013" dataDxfId="40"/>
    <tableColumn id="2" name="09/18/2013" dataDxfId="39"/>
    <tableColumn id="3" name="08/01/2013" dataDxfId="38"/>
    <tableColumn id="4" name="07/01/2013" dataDxfId="37"/>
    <tableColumn id="5" name="06/01/2013" dataDxfId="36"/>
    <tableColumn id="6" name="05/01/2013" dataDxfId="35"/>
    <tableColumn id="7" name="04/01/2013" dataDxfId="34"/>
    <tableColumn id="8" name="03/01/2013" dataDxfId="33"/>
    <tableColumn id="9" name="02/01/2013" dataDxfId="32"/>
    <tableColumn id="10" name="01/04/2013" dataDxfId="31"/>
    <tableColumn id="11" name="12/03/2012" dataDxfId="30"/>
    <tableColumn id="12" name="11/05/2012" dataDxfId="29"/>
    <tableColumn id="13" name="10/19/2012" dataDxfId="28"/>
    <tableColumn id="14" name="10/08/2012" dataDxfId="27"/>
    <tableColumn id="15" name="09/28/2012" dataDxfId="26"/>
    <tableColumn id="16" name="08/09/2012" dataDxfId="25"/>
    <tableColumn id="17" name="02/08/2012" dataDxfId="24"/>
    <tableColumn id="18" name="12/02/2011" dataDxfId="23"/>
    <tableColumn id="19" name="11/01/2011" dataDxfId="22"/>
    <tableColumn id="20" name="09/01/2011" dataDxfId="21"/>
    <tableColumn id="21" name="12/28/2010" dataDxfId="20"/>
    <tableColumn id="22" name="08/02/2010" dataDxfId="19"/>
    <tableColumn id="23" name="07/01/2009" dataDxfId="18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A1:C74" totalsRowShown="0" headerRowDxfId="17" dataDxfId="16">
  <autoFilter ref="A1:C74"/>
  <tableColumns count="3">
    <tableColumn id="1" name="County" dataDxfId="15"/>
    <tableColumn id="2" name="Voting Age Estimate 2014" dataDxfId="14"/>
    <tableColumn id="3" name="Voting Age Census 2010" dataDxfId="13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3" name="Table24" displayName="Table24" ref="A1:E1914" totalsRowShown="0" headerRowDxfId="12" dataDxfId="10" headerRowBorderDxfId="11" tableBorderDxfId="9" totalsRowBorderDxfId="8">
  <autoFilter ref="A1:E1914"/>
  <tableColumns count="5">
    <tableColumn id="1" name="HINDI" dataDxfId="7"/>
    <tableColumn id="2" name="County" dataDxfId="6"/>
    <tableColumn id="3" name="Municipality" dataDxfId="5"/>
    <tableColumn id="4" name="Voting Age Estimate 2014" dataDxfId="4"/>
    <tableColumn id="5" name="Voting Age Census 2010" dataDxfId="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I23" sqref="I23"/>
    </sheetView>
  </sheetViews>
  <sheetFormatPr defaultRowHeight="15" x14ac:dyDescent="0.25"/>
  <cols>
    <col min="1" max="1" width="10.140625" style="6" bestFit="1" customWidth="1"/>
    <col min="2" max="2" width="11.85546875" style="36" bestFit="1" customWidth="1"/>
    <col min="3" max="6" width="10.85546875" style="36" bestFit="1" customWidth="1"/>
    <col min="7" max="7" width="9.140625" style="36" bestFit="1" customWidth="1"/>
    <col min="8" max="16384" width="9.140625" style="2"/>
  </cols>
  <sheetData>
    <row r="1" spans="1:7" s="31" customFormat="1" ht="29.25" x14ac:dyDescent="0.25">
      <c r="A1" s="19" t="s">
        <v>0</v>
      </c>
      <c r="B1" s="20" t="s">
        <v>9</v>
      </c>
      <c r="C1" s="20" t="s">
        <v>10</v>
      </c>
      <c r="D1" s="20" t="s">
        <v>11</v>
      </c>
      <c r="E1" s="20" t="s">
        <v>12</v>
      </c>
      <c r="F1" s="20" t="s">
        <v>13</v>
      </c>
      <c r="G1" s="30" t="s">
        <v>14</v>
      </c>
    </row>
    <row r="2" spans="1:7" s="31" customFormat="1" x14ac:dyDescent="0.25">
      <c r="A2" s="60">
        <v>42278</v>
      </c>
      <c r="B2" s="168">
        <f>SUM(C2:G2)</f>
        <v>3368762</v>
      </c>
      <c r="C2" s="207">
        <v>262091</v>
      </c>
      <c r="D2" s="208">
        <v>518635</v>
      </c>
      <c r="E2" s="209">
        <v>785157</v>
      </c>
      <c r="F2" s="210">
        <v>1003786</v>
      </c>
      <c r="G2" s="211">
        <v>799093</v>
      </c>
    </row>
    <row r="3" spans="1:7" s="31" customFormat="1" x14ac:dyDescent="0.25">
      <c r="A3" s="60">
        <v>42248</v>
      </c>
      <c r="B3" s="168">
        <f>SUM(C3:G3)</f>
        <v>3371975</v>
      </c>
      <c r="C3" s="188">
        <v>262068</v>
      </c>
      <c r="D3" s="189">
        <v>519083</v>
      </c>
      <c r="E3" s="190">
        <v>785529</v>
      </c>
      <c r="F3" s="191">
        <v>1004321</v>
      </c>
      <c r="G3" s="192">
        <v>800974</v>
      </c>
    </row>
    <row r="4" spans="1:7" s="31" customFormat="1" x14ac:dyDescent="0.25">
      <c r="A4" s="60">
        <v>42217</v>
      </c>
      <c r="B4" s="168">
        <f>SUM(C4:G4)</f>
        <v>3373431</v>
      </c>
      <c r="C4" s="169">
        <v>261912</v>
      </c>
      <c r="D4" s="170">
        <v>519160</v>
      </c>
      <c r="E4" s="171">
        <v>785546</v>
      </c>
      <c r="F4" s="172">
        <v>1004299</v>
      </c>
      <c r="G4" s="173">
        <v>802514</v>
      </c>
    </row>
    <row r="5" spans="1:7" s="31" customFormat="1" x14ac:dyDescent="0.25">
      <c r="A5" s="60">
        <v>42186</v>
      </c>
      <c r="B5" s="116">
        <v>3460896</v>
      </c>
      <c r="C5" s="117">
        <v>266560</v>
      </c>
      <c r="D5" s="118">
        <v>543692</v>
      </c>
      <c r="E5" s="119">
        <v>806629</v>
      </c>
      <c r="F5" s="120">
        <v>1022379</v>
      </c>
      <c r="G5" s="121">
        <v>821636</v>
      </c>
    </row>
    <row r="6" spans="1:7" s="31" customFormat="1" x14ac:dyDescent="0.25">
      <c r="A6" s="60">
        <v>42156</v>
      </c>
      <c r="B6" s="95">
        <v>3463730</v>
      </c>
      <c r="C6" s="96">
        <v>266633</v>
      </c>
      <c r="D6" s="97">
        <v>543927</v>
      </c>
      <c r="E6" s="98">
        <v>806834</v>
      </c>
      <c r="F6" s="99">
        <v>1022777</v>
      </c>
      <c r="G6" s="100">
        <v>823559</v>
      </c>
    </row>
    <row r="7" spans="1:7" s="31" customFormat="1" x14ac:dyDescent="0.25">
      <c r="A7" s="22">
        <v>42125</v>
      </c>
      <c r="B7" s="94">
        <v>3466062</v>
      </c>
      <c r="C7" s="4">
        <v>266582</v>
      </c>
      <c r="D7" s="4">
        <v>544176</v>
      </c>
      <c r="E7" s="4">
        <v>807060</v>
      </c>
      <c r="F7" s="4">
        <v>1023153</v>
      </c>
      <c r="G7" s="4">
        <v>825091</v>
      </c>
    </row>
    <row r="8" spans="1:7" s="31" customFormat="1" x14ac:dyDescent="0.25">
      <c r="A8" s="22">
        <v>42095</v>
      </c>
      <c r="B8" s="26">
        <f>SUM(C8:G8)</f>
        <v>3462154</v>
      </c>
      <c r="C8" s="26">
        <v>263497</v>
      </c>
      <c r="D8" s="26">
        <v>543408</v>
      </c>
      <c r="E8" s="26">
        <v>806021</v>
      </c>
      <c r="F8" s="26">
        <v>1022711</v>
      </c>
      <c r="G8" s="24">
        <v>826517</v>
      </c>
    </row>
    <row r="9" spans="1:7" s="31" customFormat="1" x14ac:dyDescent="0.25">
      <c r="A9" s="22">
        <v>42064</v>
      </c>
      <c r="B9" s="26">
        <f t="shared" ref="B9:B14" si="0">SUM(C9:G9)</f>
        <v>3466712</v>
      </c>
      <c r="C9" s="26">
        <v>263427</v>
      </c>
      <c r="D9" s="26">
        <v>543968</v>
      </c>
      <c r="E9" s="26">
        <v>806473</v>
      </c>
      <c r="F9" s="26">
        <v>1023379</v>
      </c>
      <c r="G9" s="24">
        <v>829465</v>
      </c>
    </row>
    <row r="10" spans="1:7" s="31" customFormat="1" x14ac:dyDescent="0.25">
      <c r="A10" s="22">
        <v>42036</v>
      </c>
      <c r="B10" s="26">
        <f t="shared" si="0"/>
        <v>3471314</v>
      </c>
      <c r="C10" s="26">
        <v>263334</v>
      </c>
      <c r="D10" s="26">
        <v>544623</v>
      </c>
      <c r="E10" s="26">
        <v>807037</v>
      </c>
      <c r="F10" s="26">
        <v>1024102</v>
      </c>
      <c r="G10" s="24">
        <v>832218</v>
      </c>
    </row>
    <row r="11" spans="1:7" s="31" customFormat="1" x14ac:dyDescent="0.25">
      <c r="A11" s="22">
        <v>42005</v>
      </c>
      <c r="B11" s="26">
        <f t="shared" si="0"/>
        <v>3477137</v>
      </c>
      <c r="C11" s="26">
        <v>262851</v>
      </c>
      <c r="D11" s="26">
        <v>545200</v>
      </c>
      <c r="E11" s="26">
        <v>807647</v>
      </c>
      <c r="F11" s="26">
        <v>1025078</v>
      </c>
      <c r="G11" s="24">
        <v>836361</v>
      </c>
    </row>
    <row r="12" spans="1:7" s="31" customFormat="1" x14ac:dyDescent="0.25">
      <c r="A12" s="22">
        <v>41974</v>
      </c>
      <c r="B12" s="26">
        <f t="shared" si="0"/>
        <v>3465129</v>
      </c>
      <c r="C12" s="26">
        <v>313763</v>
      </c>
      <c r="D12" s="26">
        <v>539375</v>
      </c>
      <c r="E12" s="93">
        <v>812922</v>
      </c>
      <c r="F12" s="26">
        <v>1019230</v>
      </c>
      <c r="G12" s="24">
        <v>779839</v>
      </c>
    </row>
    <row r="13" spans="1:7" s="31" customFormat="1" x14ac:dyDescent="0.25">
      <c r="A13" s="22">
        <v>41944</v>
      </c>
      <c r="B13" s="26">
        <f t="shared" si="0"/>
        <v>3391118</v>
      </c>
      <c r="C13" s="26">
        <v>284130</v>
      </c>
      <c r="D13" s="26">
        <v>521334</v>
      </c>
      <c r="E13" s="26">
        <v>798468</v>
      </c>
      <c r="F13" s="26">
        <v>1009702</v>
      </c>
      <c r="G13" s="24">
        <v>777484</v>
      </c>
    </row>
    <row r="14" spans="1:7" s="31" customFormat="1" x14ac:dyDescent="0.25">
      <c r="A14" s="22">
        <v>41913</v>
      </c>
      <c r="B14" s="26">
        <f t="shared" si="0"/>
        <v>3373425</v>
      </c>
      <c r="C14" s="26">
        <v>275673</v>
      </c>
      <c r="D14" s="26">
        <v>518008</v>
      </c>
      <c r="E14" s="26">
        <v>795436</v>
      </c>
      <c r="F14" s="26">
        <v>1006852</v>
      </c>
      <c r="G14" s="24">
        <v>777456</v>
      </c>
    </row>
    <row r="15" spans="1:7" s="31" customFormat="1" x14ac:dyDescent="0.25">
      <c r="A15" s="22">
        <v>41883</v>
      </c>
      <c r="B15" s="26">
        <f t="shared" ref="B15" si="1">SUM(C15:G15)</f>
        <v>3368667</v>
      </c>
      <c r="C15" s="26">
        <v>271456</v>
      </c>
      <c r="D15" s="26">
        <v>517182</v>
      </c>
      <c r="E15" s="26">
        <v>794739</v>
      </c>
      <c r="F15" s="26">
        <v>1006347</v>
      </c>
      <c r="G15" s="24">
        <v>778943</v>
      </c>
    </row>
    <row r="16" spans="1:7" s="31" customFormat="1" x14ac:dyDescent="0.25">
      <c r="A16" s="22">
        <v>41852</v>
      </c>
      <c r="B16" s="26">
        <f t="shared" ref="B16:B22" si="2">SUM(C16:G16)</f>
        <v>3362441</v>
      </c>
      <c r="C16" s="26">
        <v>266869</v>
      </c>
      <c r="D16" s="26">
        <v>516206</v>
      </c>
      <c r="E16" s="26">
        <v>793780</v>
      </c>
      <c r="F16" s="26">
        <v>1005601</v>
      </c>
      <c r="G16" s="24">
        <v>779985</v>
      </c>
    </row>
    <row r="17" spans="1:7" s="31" customFormat="1" x14ac:dyDescent="0.25">
      <c r="A17" s="22">
        <v>41821</v>
      </c>
      <c r="B17" s="26">
        <f t="shared" si="2"/>
        <v>3363779</v>
      </c>
      <c r="C17" s="26">
        <v>265832</v>
      </c>
      <c r="D17" s="26">
        <v>516236</v>
      </c>
      <c r="E17" s="26">
        <v>793875</v>
      </c>
      <c r="F17" s="26">
        <v>1005875</v>
      </c>
      <c r="G17" s="24">
        <v>781961</v>
      </c>
    </row>
    <row r="18" spans="1:7" s="31" customFormat="1" x14ac:dyDescent="0.25">
      <c r="A18" s="22">
        <v>41791</v>
      </c>
      <c r="B18" s="26">
        <f t="shared" si="2"/>
        <v>3366581</v>
      </c>
      <c r="C18" s="26">
        <v>265286</v>
      </c>
      <c r="D18" s="26">
        <v>516481</v>
      </c>
      <c r="E18" s="26">
        <v>794119</v>
      </c>
      <c r="F18" s="26">
        <v>1006358</v>
      </c>
      <c r="G18" s="24">
        <v>784337</v>
      </c>
    </row>
    <row r="19" spans="1:7" s="31" customFormat="1" x14ac:dyDescent="0.25">
      <c r="A19" s="22">
        <v>41760</v>
      </c>
      <c r="B19" s="26">
        <f t="shared" si="2"/>
        <v>3368061</v>
      </c>
      <c r="C19" s="26">
        <v>264383</v>
      </c>
      <c r="D19" s="26">
        <v>516489</v>
      </c>
      <c r="E19" s="26">
        <v>794192</v>
      </c>
      <c r="F19" s="26">
        <v>1006684</v>
      </c>
      <c r="G19" s="24">
        <v>786313</v>
      </c>
    </row>
    <row r="20" spans="1:7" s="31" customFormat="1" x14ac:dyDescent="0.25">
      <c r="A20" s="22">
        <v>41730</v>
      </c>
      <c r="B20" s="26">
        <f t="shared" si="2"/>
        <v>3362279</v>
      </c>
      <c r="C20" s="26">
        <v>260301</v>
      </c>
      <c r="D20" s="26">
        <v>515332</v>
      </c>
      <c r="E20" s="26">
        <v>792957</v>
      </c>
      <c r="F20" s="26">
        <v>1006129</v>
      </c>
      <c r="G20" s="24">
        <v>787560</v>
      </c>
    </row>
    <row r="21" spans="1:7" s="31" customFormat="1" x14ac:dyDescent="0.25">
      <c r="A21" s="22">
        <v>41699</v>
      </c>
      <c r="B21" s="26">
        <f t="shared" si="2"/>
        <v>3364966</v>
      </c>
      <c r="C21" s="26">
        <v>259585</v>
      </c>
      <c r="D21" s="26">
        <v>515579</v>
      </c>
      <c r="E21" s="26">
        <v>793113</v>
      </c>
      <c r="F21" s="26">
        <v>1006409</v>
      </c>
      <c r="G21" s="24">
        <v>790280</v>
      </c>
    </row>
    <row r="22" spans="1:7" s="31" customFormat="1" x14ac:dyDescent="0.25">
      <c r="A22" s="22">
        <v>41671</v>
      </c>
      <c r="B22" s="26">
        <f t="shared" si="2"/>
        <v>3368946</v>
      </c>
      <c r="C22" s="26">
        <v>259253</v>
      </c>
      <c r="D22" s="26">
        <v>515673</v>
      </c>
      <c r="E22" s="26">
        <v>793239</v>
      </c>
      <c r="F22" s="26">
        <v>1006917</v>
      </c>
      <c r="G22" s="24">
        <v>793864</v>
      </c>
    </row>
    <row r="23" spans="1:7" s="31" customFormat="1" x14ac:dyDescent="0.25">
      <c r="A23" s="22">
        <v>41640</v>
      </c>
      <c r="B23" s="26">
        <f t="shared" ref="B23:B28" si="3">SUM(C23:G23)</f>
        <v>3374647</v>
      </c>
      <c r="C23" s="26">
        <v>259232</v>
      </c>
      <c r="D23" s="26">
        <v>516051</v>
      </c>
      <c r="E23" s="26">
        <v>793616</v>
      </c>
      <c r="F23" s="26">
        <v>1007685</v>
      </c>
      <c r="G23" s="24">
        <v>798063</v>
      </c>
    </row>
    <row r="24" spans="1:7" s="31" customFormat="1" x14ac:dyDescent="0.25">
      <c r="A24" s="22">
        <v>41610</v>
      </c>
      <c r="B24" s="26">
        <f t="shared" si="3"/>
        <v>3379148</v>
      </c>
      <c r="C24" s="26">
        <v>312088</v>
      </c>
      <c r="D24" s="26">
        <v>515800</v>
      </c>
      <c r="E24" s="26">
        <v>807604</v>
      </c>
      <c r="F24" s="26">
        <v>999337</v>
      </c>
      <c r="G24" s="24">
        <v>744319</v>
      </c>
    </row>
    <row r="25" spans="1:7" s="31" customFormat="1" x14ac:dyDescent="0.25">
      <c r="A25" s="22">
        <v>41583</v>
      </c>
      <c r="B25" s="26">
        <f t="shared" si="3"/>
        <v>3380843</v>
      </c>
      <c r="C25" s="26">
        <v>312174</v>
      </c>
      <c r="D25" s="26">
        <v>516061</v>
      </c>
      <c r="E25" s="26">
        <v>807769</v>
      </c>
      <c r="F25" s="26">
        <v>999611</v>
      </c>
      <c r="G25" s="24">
        <v>745228</v>
      </c>
    </row>
    <row r="26" spans="1:7" x14ac:dyDescent="0.25">
      <c r="A26" s="32">
        <v>41535</v>
      </c>
      <c r="B26" s="26">
        <f t="shared" si="3"/>
        <v>3383040</v>
      </c>
      <c r="C26" s="26">
        <v>312300</v>
      </c>
      <c r="D26" s="26">
        <v>516394</v>
      </c>
      <c r="E26" s="26">
        <v>807987</v>
      </c>
      <c r="F26" s="26">
        <v>999883</v>
      </c>
      <c r="G26" s="24">
        <v>746476</v>
      </c>
    </row>
    <row r="27" spans="1:7" x14ac:dyDescent="0.25">
      <c r="A27" s="32">
        <v>41487</v>
      </c>
      <c r="B27" s="26">
        <f t="shared" si="3"/>
        <v>3387024</v>
      </c>
      <c r="C27" s="26">
        <v>312512</v>
      </c>
      <c r="D27" s="26">
        <v>516923</v>
      </c>
      <c r="E27" s="26">
        <v>808345</v>
      </c>
      <c r="F27" s="26">
        <v>1000442</v>
      </c>
      <c r="G27" s="24">
        <v>748802</v>
      </c>
    </row>
    <row r="28" spans="1:7" x14ac:dyDescent="0.25">
      <c r="A28" s="32">
        <v>41456</v>
      </c>
      <c r="B28" s="26">
        <f t="shared" si="3"/>
        <v>3388981</v>
      </c>
      <c r="C28" s="26">
        <v>312746</v>
      </c>
      <c r="D28" s="26">
        <v>517108</v>
      </c>
      <c r="E28" s="26">
        <v>808352</v>
      </c>
      <c r="F28" s="26">
        <v>1000603</v>
      </c>
      <c r="G28" s="24">
        <v>750172</v>
      </c>
    </row>
    <row r="29" spans="1:7" x14ac:dyDescent="0.25">
      <c r="A29" s="32">
        <v>41426</v>
      </c>
      <c r="B29" s="26">
        <f t="shared" ref="B29:B51" si="4">SUM(C29:G29)</f>
        <v>3390190</v>
      </c>
      <c r="C29" s="26">
        <v>312836</v>
      </c>
      <c r="D29" s="26">
        <v>517228</v>
      </c>
      <c r="E29" s="26">
        <v>808302</v>
      </c>
      <c r="F29" s="26">
        <v>1000685</v>
      </c>
      <c r="G29" s="24">
        <v>751139</v>
      </c>
    </row>
    <row r="30" spans="1:7" x14ac:dyDescent="0.25">
      <c r="A30" s="32">
        <v>41395</v>
      </c>
      <c r="B30" s="26">
        <f t="shared" si="4"/>
        <v>3619217</v>
      </c>
      <c r="C30" s="26">
        <v>333762</v>
      </c>
      <c r="D30" s="26">
        <v>600723</v>
      </c>
      <c r="E30" s="26">
        <v>865533</v>
      </c>
      <c r="F30" s="26">
        <v>1038802</v>
      </c>
      <c r="G30" s="24">
        <v>780397</v>
      </c>
    </row>
    <row r="31" spans="1:7" x14ac:dyDescent="0.25">
      <c r="A31" s="32">
        <v>41365</v>
      </c>
      <c r="B31" s="26">
        <f t="shared" si="4"/>
        <v>3667707</v>
      </c>
      <c r="C31" s="26">
        <v>335144</v>
      </c>
      <c r="D31" s="26">
        <v>617725</v>
      </c>
      <c r="E31" s="26">
        <v>878747</v>
      </c>
      <c r="F31" s="26">
        <v>1047517</v>
      </c>
      <c r="G31" s="24">
        <v>788574</v>
      </c>
    </row>
    <row r="32" spans="1:7" x14ac:dyDescent="0.25">
      <c r="A32" s="32">
        <v>41334</v>
      </c>
      <c r="B32" s="26">
        <f t="shared" si="4"/>
        <v>3675989</v>
      </c>
      <c r="C32" s="26">
        <v>335569</v>
      </c>
      <c r="D32" s="26">
        <v>619131</v>
      </c>
      <c r="E32" s="26">
        <v>879926</v>
      </c>
      <c r="F32" s="26">
        <v>1048699</v>
      </c>
      <c r="G32" s="24">
        <v>792664</v>
      </c>
    </row>
    <row r="33" spans="1:7" x14ac:dyDescent="0.25">
      <c r="A33" s="32">
        <v>41306</v>
      </c>
      <c r="B33" s="26">
        <f t="shared" si="4"/>
        <v>3682401</v>
      </c>
      <c r="C33" s="26">
        <v>335032</v>
      </c>
      <c r="D33" s="26">
        <v>620235</v>
      </c>
      <c r="E33" s="26">
        <v>880656</v>
      </c>
      <c r="F33" s="26">
        <v>1049676</v>
      </c>
      <c r="G33" s="24">
        <v>796802</v>
      </c>
    </row>
    <row r="34" spans="1:7" x14ac:dyDescent="0.25">
      <c r="A34" s="32">
        <v>41278</v>
      </c>
      <c r="B34" s="26">
        <f t="shared" si="4"/>
        <v>3680864</v>
      </c>
      <c r="C34" s="26">
        <v>332402</v>
      </c>
      <c r="D34" s="26">
        <v>619020</v>
      </c>
      <c r="E34" s="26">
        <v>880204</v>
      </c>
      <c r="F34" s="26">
        <v>1049716</v>
      </c>
      <c r="G34" s="24">
        <v>799522</v>
      </c>
    </row>
    <row r="35" spans="1:7" x14ac:dyDescent="0.25">
      <c r="A35" s="32">
        <v>41246</v>
      </c>
      <c r="B35" s="26">
        <f t="shared" si="4"/>
        <v>3629773</v>
      </c>
      <c r="C35" s="26">
        <v>376629</v>
      </c>
      <c r="D35" s="26">
        <v>596793</v>
      </c>
      <c r="E35" s="26">
        <v>884447</v>
      </c>
      <c r="F35" s="26">
        <v>1029788</v>
      </c>
      <c r="G35" s="24">
        <v>742116</v>
      </c>
    </row>
    <row r="36" spans="1:7" x14ac:dyDescent="0.25">
      <c r="A36" s="32">
        <v>41218</v>
      </c>
      <c r="B36" s="26">
        <f t="shared" si="4"/>
        <v>3501045</v>
      </c>
      <c r="C36" s="26">
        <v>332938</v>
      </c>
      <c r="D36" s="26">
        <v>560396</v>
      </c>
      <c r="E36" s="26">
        <v>855916</v>
      </c>
      <c r="F36" s="26">
        <v>1013215</v>
      </c>
      <c r="G36" s="24">
        <v>738580</v>
      </c>
    </row>
    <row r="37" spans="1:7" x14ac:dyDescent="0.25">
      <c r="A37" s="32">
        <v>41201</v>
      </c>
      <c r="B37" s="26">
        <f t="shared" si="4"/>
        <v>3472540</v>
      </c>
      <c r="C37" s="26">
        <v>322653</v>
      </c>
      <c r="D37" s="26">
        <v>553899</v>
      </c>
      <c r="E37" s="26">
        <v>850348</v>
      </c>
      <c r="F37" s="26">
        <v>1008407</v>
      </c>
      <c r="G37" s="24">
        <v>737233</v>
      </c>
    </row>
    <row r="38" spans="1:7" x14ac:dyDescent="0.25">
      <c r="A38" s="32">
        <v>41190</v>
      </c>
      <c r="B38" s="26">
        <f t="shared" si="4"/>
        <v>3452348</v>
      </c>
      <c r="C38" s="26">
        <v>311434</v>
      </c>
      <c r="D38" s="26">
        <v>550370</v>
      </c>
      <c r="E38" s="26">
        <v>847536</v>
      </c>
      <c r="F38" s="26">
        <v>1006269</v>
      </c>
      <c r="G38" s="24">
        <v>736739</v>
      </c>
    </row>
    <row r="39" spans="1:7" x14ac:dyDescent="0.25">
      <c r="A39" s="32">
        <v>41180</v>
      </c>
      <c r="B39" s="26">
        <f t="shared" si="4"/>
        <v>3446967</v>
      </c>
      <c r="C39" s="26">
        <v>308303</v>
      </c>
      <c r="D39" s="26">
        <v>549696</v>
      </c>
      <c r="E39" s="26">
        <v>846750</v>
      </c>
      <c r="F39" s="26">
        <v>1005610</v>
      </c>
      <c r="G39" s="24">
        <v>736608</v>
      </c>
    </row>
    <row r="40" spans="1:7" x14ac:dyDescent="0.25">
      <c r="A40" s="32">
        <v>41130</v>
      </c>
      <c r="B40" s="26">
        <f t="shared" si="4"/>
        <v>3439049</v>
      </c>
      <c r="C40" s="26">
        <v>301071</v>
      </c>
      <c r="D40" s="26">
        <v>549036</v>
      </c>
      <c r="E40" s="26">
        <v>845812</v>
      </c>
      <c r="F40" s="26">
        <v>1004684</v>
      </c>
      <c r="G40" s="24">
        <v>738446</v>
      </c>
    </row>
    <row r="41" spans="1:7" x14ac:dyDescent="0.25">
      <c r="A41" s="25">
        <v>40947</v>
      </c>
      <c r="B41" s="26">
        <f t="shared" si="4"/>
        <v>3272874</v>
      </c>
      <c r="C41" s="26">
        <v>226746</v>
      </c>
      <c r="D41" s="26">
        <v>512390</v>
      </c>
      <c r="E41" s="26">
        <v>809764</v>
      </c>
      <c r="F41" s="26">
        <v>979583</v>
      </c>
      <c r="G41" s="24">
        <v>744391</v>
      </c>
    </row>
    <row r="42" spans="1:7" x14ac:dyDescent="0.25">
      <c r="A42" s="25">
        <v>40879</v>
      </c>
      <c r="B42" s="26">
        <f t="shared" si="4"/>
        <v>3277280</v>
      </c>
      <c r="C42" s="26">
        <v>280352</v>
      </c>
      <c r="D42" s="26">
        <v>508179</v>
      </c>
      <c r="E42" s="26">
        <v>828404</v>
      </c>
      <c r="F42" s="26">
        <v>968400</v>
      </c>
      <c r="G42" s="24">
        <v>691945</v>
      </c>
    </row>
    <row r="43" spans="1:7" x14ac:dyDescent="0.25">
      <c r="A43" s="25">
        <v>40848</v>
      </c>
      <c r="B43" s="26">
        <f>SUM(C43:G43)</f>
        <v>3277725</v>
      </c>
      <c r="C43" s="26">
        <v>280143</v>
      </c>
      <c r="D43" s="26">
        <v>508102</v>
      </c>
      <c r="E43" s="26">
        <v>828292</v>
      </c>
      <c r="F43" s="26">
        <v>968453</v>
      </c>
      <c r="G43" s="24">
        <v>692735</v>
      </c>
    </row>
    <row r="44" spans="1:7" x14ac:dyDescent="0.25">
      <c r="A44" s="25">
        <v>40787</v>
      </c>
      <c r="B44" s="26">
        <f>SUM(C44:G44)</f>
        <v>3282361</v>
      </c>
      <c r="C44" s="26">
        <v>279960</v>
      </c>
      <c r="D44" s="26">
        <v>508319</v>
      </c>
      <c r="E44" s="26">
        <v>828390</v>
      </c>
      <c r="F44" s="26">
        <v>969868</v>
      </c>
      <c r="G44" s="24">
        <v>695824</v>
      </c>
    </row>
    <row r="45" spans="1:7" x14ac:dyDescent="0.25">
      <c r="A45" s="25">
        <v>40757</v>
      </c>
      <c r="B45" s="26">
        <f>SUM(C45:G45)</f>
        <v>3273460</v>
      </c>
      <c r="C45" s="26">
        <v>275544</v>
      </c>
      <c r="D45" s="26">
        <v>506809</v>
      </c>
      <c r="E45" s="26">
        <v>826704</v>
      </c>
      <c r="F45" s="26">
        <v>967722</v>
      </c>
      <c r="G45" s="24">
        <v>696681</v>
      </c>
    </row>
    <row r="46" spans="1:7" x14ac:dyDescent="0.25">
      <c r="A46" s="33">
        <v>40737</v>
      </c>
      <c r="B46" s="26">
        <f t="shared" si="4"/>
        <v>3234637</v>
      </c>
      <c r="C46" s="26">
        <v>237918</v>
      </c>
      <c r="D46" s="26">
        <v>506328</v>
      </c>
      <c r="E46" s="26">
        <v>826086</v>
      </c>
      <c r="F46" s="26">
        <v>967155</v>
      </c>
      <c r="G46" s="24">
        <v>697150</v>
      </c>
    </row>
    <row r="47" spans="1:7" x14ac:dyDescent="0.25">
      <c r="A47" s="25">
        <v>40540</v>
      </c>
      <c r="B47" s="26">
        <f t="shared" si="4"/>
        <v>3460010</v>
      </c>
      <c r="C47" s="26">
        <v>327507</v>
      </c>
      <c r="D47" s="26">
        <v>554835</v>
      </c>
      <c r="E47" s="26">
        <v>900840</v>
      </c>
      <c r="F47" s="26">
        <v>984342</v>
      </c>
      <c r="G47" s="24">
        <v>692486</v>
      </c>
    </row>
    <row r="48" spans="1:7" x14ac:dyDescent="0.25">
      <c r="A48" s="25">
        <v>40393</v>
      </c>
      <c r="B48" s="26">
        <f>SUM(C48:G48)</f>
        <v>3382129</v>
      </c>
      <c r="C48" s="26">
        <v>283800</v>
      </c>
      <c r="D48" s="26">
        <v>538210</v>
      </c>
      <c r="E48" s="26">
        <v>884732</v>
      </c>
      <c r="F48" s="26">
        <v>974166</v>
      </c>
      <c r="G48" s="24">
        <v>701221</v>
      </c>
    </row>
    <row r="49" spans="1:7" x14ac:dyDescent="0.25">
      <c r="A49" s="25">
        <v>39995</v>
      </c>
      <c r="B49" s="26">
        <f>SUM(C49:G49)</f>
        <v>3481939</v>
      </c>
      <c r="C49" s="26">
        <v>336236</v>
      </c>
      <c r="D49" s="26">
        <v>614327</v>
      </c>
      <c r="E49" s="26">
        <v>930362</v>
      </c>
      <c r="F49" s="26">
        <v>925967</v>
      </c>
      <c r="G49" s="24">
        <v>675047</v>
      </c>
    </row>
    <row r="50" spans="1:7" x14ac:dyDescent="0.25">
      <c r="A50" s="32">
        <v>39904</v>
      </c>
      <c r="B50" s="26">
        <f t="shared" si="4"/>
        <v>3481939</v>
      </c>
      <c r="C50" s="26">
        <v>336236</v>
      </c>
      <c r="D50" s="26">
        <v>614327</v>
      </c>
      <c r="E50" s="26">
        <v>930362</v>
      </c>
      <c r="F50" s="26">
        <v>925967</v>
      </c>
      <c r="G50" s="24">
        <v>675047</v>
      </c>
    </row>
    <row r="51" spans="1:7" x14ac:dyDescent="0.25">
      <c r="A51" s="34">
        <v>39752</v>
      </c>
      <c r="B51" s="26">
        <f t="shared" si="4"/>
        <v>3473834</v>
      </c>
      <c r="C51" s="35">
        <v>340815</v>
      </c>
      <c r="D51" s="35">
        <v>576135</v>
      </c>
      <c r="E51" s="35">
        <v>955149</v>
      </c>
      <c r="F51" s="35">
        <v>932790</v>
      </c>
      <c r="G51" s="29">
        <v>668945</v>
      </c>
    </row>
  </sheetData>
  <printOptions horizontalCentered="1"/>
  <pageMargins left="0.7" right="0.7" top="0.75" bottom="0.75" header="0.3" footer="0.3"/>
  <pageSetup orientation="portrait" r:id="rId1"/>
  <headerFooter>
    <oddHeader>&amp;CRegistered Voters By Age Group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selection activeCell="K12" sqref="K12"/>
    </sheetView>
  </sheetViews>
  <sheetFormatPr defaultRowHeight="15" x14ac:dyDescent="0.25"/>
  <cols>
    <col min="1" max="1" width="10.7109375" style="2" bestFit="1" customWidth="1"/>
    <col min="2" max="2" width="14.5703125" style="2" bestFit="1" customWidth="1"/>
    <col min="3" max="9" width="14.5703125" style="1" bestFit="1" customWidth="1"/>
    <col min="10" max="10" width="13.5703125" style="1" customWidth="1"/>
    <col min="11" max="11" width="16.28515625" style="2" bestFit="1" customWidth="1"/>
    <col min="12" max="12" width="9.140625" style="1"/>
    <col min="13" max="16384" width="9.140625" style="2"/>
  </cols>
  <sheetData>
    <row r="1" spans="1:11" s="31" customFormat="1" ht="29.25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1" t="s">
        <v>9</v>
      </c>
      <c r="K1" s="83"/>
    </row>
    <row r="2" spans="1:11" s="31" customFormat="1" x14ac:dyDescent="0.25">
      <c r="A2" s="122">
        <v>42278</v>
      </c>
      <c r="B2" s="212">
        <v>410296</v>
      </c>
      <c r="C2" s="213">
        <v>470315</v>
      </c>
      <c r="D2" s="214">
        <v>407799</v>
      </c>
      <c r="E2" s="215">
        <v>393575</v>
      </c>
      <c r="F2" s="216">
        <v>451624</v>
      </c>
      <c r="G2" s="217">
        <v>416521</v>
      </c>
      <c r="H2" s="218">
        <v>416986</v>
      </c>
      <c r="I2" s="219">
        <v>412341</v>
      </c>
      <c r="J2" s="59">
        <f>SUM(B2:I2)</f>
        <v>3379457</v>
      </c>
      <c r="K2" s="83"/>
    </row>
    <row r="3" spans="1:11" s="31" customFormat="1" x14ac:dyDescent="0.25">
      <c r="A3" s="122">
        <v>42248</v>
      </c>
      <c r="B3" s="193">
        <v>410788</v>
      </c>
      <c r="C3" s="194">
        <v>470622</v>
      </c>
      <c r="D3" s="195">
        <v>408324</v>
      </c>
      <c r="E3" s="196">
        <v>393679</v>
      </c>
      <c r="F3" s="197">
        <v>452072</v>
      </c>
      <c r="G3" s="198">
        <v>417046</v>
      </c>
      <c r="H3" s="199">
        <v>417460</v>
      </c>
      <c r="I3" s="200">
        <v>412690</v>
      </c>
      <c r="J3" s="59">
        <f>SUM(B3:I3)</f>
        <v>3382681</v>
      </c>
      <c r="K3" s="83"/>
    </row>
    <row r="4" spans="1:11" s="31" customFormat="1" x14ac:dyDescent="0.25">
      <c r="A4" s="122">
        <v>42217</v>
      </c>
      <c r="B4" s="174">
        <v>411304</v>
      </c>
      <c r="C4" s="175">
        <v>470764</v>
      </c>
      <c r="D4" s="176">
        <v>408342</v>
      </c>
      <c r="E4" s="177">
        <v>394252</v>
      </c>
      <c r="F4" s="178">
        <v>452272</v>
      </c>
      <c r="G4" s="179">
        <v>417171</v>
      </c>
      <c r="H4" s="180">
        <v>417461</v>
      </c>
      <c r="I4" s="181">
        <v>412627</v>
      </c>
      <c r="J4" s="59">
        <f t="shared" ref="J4:J9" si="0">SUM(B4:I4)</f>
        <v>3384193</v>
      </c>
      <c r="K4" s="83"/>
    </row>
    <row r="5" spans="1:11" s="31" customFormat="1" x14ac:dyDescent="0.25">
      <c r="A5" s="122">
        <v>42186</v>
      </c>
      <c r="B5" s="123">
        <v>420817</v>
      </c>
      <c r="C5" s="124">
        <v>485058</v>
      </c>
      <c r="D5" s="125">
        <v>420628</v>
      </c>
      <c r="E5" s="126">
        <v>403593</v>
      </c>
      <c r="F5" s="127">
        <v>462187</v>
      </c>
      <c r="G5" s="128">
        <v>427101</v>
      </c>
      <c r="H5" s="129">
        <v>430318</v>
      </c>
      <c r="I5" s="130">
        <v>422704</v>
      </c>
      <c r="J5" s="59">
        <f t="shared" si="0"/>
        <v>3472406</v>
      </c>
      <c r="K5" s="83"/>
    </row>
    <row r="6" spans="1:11" s="31" customFormat="1" x14ac:dyDescent="0.25">
      <c r="A6" s="101">
        <v>42156</v>
      </c>
      <c r="B6" s="102">
        <v>420958</v>
      </c>
      <c r="C6" s="103">
        <v>485331</v>
      </c>
      <c r="D6" s="104">
        <v>421079</v>
      </c>
      <c r="E6" s="105">
        <v>403923</v>
      </c>
      <c r="F6" s="106">
        <v>462590</v>
      </c>
      <c r="G6" s="107">
        <v>427594</v>
      </c>
      <c r="H6" s="108">
        <v>430653</v>
      </c>
      <c r="I6" s="109">
        <v>423138</v>
      </c>
      <c r="J6" s="24">
        <f t="shared" si="0"/>
        <v>3475266</v>
      </c>
      <c r="K6" s="83"/>
    </row>
    <row r="7" spans="1:11" s="31" customFormat="1" x14ac:dyDescent="0.25">
      <c r="A7" s="91">
        <v>42125</v>
      </c>
      <c r="B7" s="90">
        <v>421076</v>
      </c>
      <c r="C7" s="90">
        <v>485722</v>
      </c>
      <c r="D7" s="90">
        <v>421339</v>
      </c>
      <c r="E7" s="90">
        <v>404322</v>
      </c>
      <c r="F7" s="90">
        <v>463017</v>
      </c>
      <c r="G7" s="90">
        <v>427847</v>
      </c>
      <c r="H7" s="90">
        <v>430996</v>
      </c>
      <c r="I7" s="90">
        <v>423287</v>
      </c>
      <c r="J7" s="92">
        <f t="shared" si="0"/>
        <v>3477606</v>
      </c>
      <c r="K7" s="83"/>
    </row>
    <row r="8" spans="1:11" s="31" customFormat="1" x14ac:dyDescent="0.25">
      <c r="A8" s="60">
        <v>42095</v>
      </c>
      <c r="B8" s="84">
        <v>420618</v>
      </c>
      <c r="C8" s="84">
        <v>484989</v>
      </c>
      <c r="D8" s="84">
        <v>420523</v>
      </c>
      <c r="E8" s="84">
        <v>404570</v>
      </c>
      <c r="F8" s="84">
        <v>462876</v>
      </c>
      <c r="G8" s="84">
        <v>427241</v>
      </c>
      <c r="H8" s="84">
        <v>429995</v>
      </c>
      <c r="I8" s="84">
        <v>422790</v>
      </c>
      <c r="J8" s="59">
        <f t="shared" si="0"/>
        <v>3473602</v>
      </c>
      <c r="K8" s="83"/>
    </row>
    <row r="9" spans="1:11" s="87" customFormat="1" x14ac:dyDescent="0.25">
      <c r="A9" s="88">
        <v>42064</v>
      </c>
      <c r="B9" s="84">
        <v>421076</v>
      </c>
      <c r="C9" s="84">
        <v>485468</v>
      </c>
      <c r="D9" s="84">
        <v>421095</v>
      </c>
      <c r="E9" s="84">
        <v>405155</v>
      </c>
      <c r="F9" s="84">
        <v>463518</v>
      </c>
      <c r="G9" s="84">
        <v>427769</v>
      </c>
      <c r="H9" s="84">
        <v>430495</v>
      </c>
      <c r="I9" s="84">
        <v>423455</v>
      </c>
      <c r="J9" s="59">
        <f t="shared" si="0"/>
        <v>3478031</v>
      </c>
      <c r="K9" s="86"/>
    </row>
    <row r="10" spans="1:11" s="31" customFormat="1" x14ac:dyDescent="0.25">
      <c r="A10" s="60">
        <v>42036</v>
      </c>
      <c r="B10" s="84">
        <v>421627</v>
      </c>
      <c r="C10" s="84">
        <v>485964</v>
      </c>
      <c r="D10" s="84">
        <v>421438</v>
      </c>
      <c r="E10" s="84">
        <v>406342</v>
      </c>
      <c r="F10" s="84">
        <v>464093</v>
      </c>
      <c r="G10" s="84">
        <v>428256</v>
      </c>
      <c r="H10" s="84">
        <v>430920</v>
      </c>
      <c r="I10" s="84">
        <v>423924</v>
      </c>
      <c r="J10" s="59">
        <f t="shared" ref="J10:J15" si="1">SUM(B10:I10)</f>
        <v>3482564</v>
      </c>
      <c r="K10" s="83"/>
    </row>
    <row r="11" spans="1:11" s="31" customFormat="1" x14ac:dyDescent="0.25">
      <c r="A11" s="60">
        <v>42005</v>
      </c>
      <c r="B11" s="84">
        <v>422455</v>
      </c>
      <c r="C11" s="84">
        <v>485130</v>
      </c>
      <c r="D11" s="84">
        <v>422359</v>
      </c>
      <c r="E11" s="84">
        <v>407536</v>
      </c>
      <c r="F11" s="84">
        <v>465440</v>
      </c>
      <c r="G11" s="84">
        <v>429026</v>
      </c>
      <c r="H11" s="84">
        <v>431728</v>
      </c>
      <c r="I11" s="84">
        <v>424486</v>
      </c>
      <c r="J11" s="59">
        <f t="shared" si="1"/>
        <v>3488160</v>
      </c>
      <c r="K11" s="83"/>
    </row>
    <row r="12" spans="1:11" s="31" customFormat="1" x14ac:dyDescent="0.25">
      <c r="A12" s="22">
        <v>41974</v>
      </c>
      <c r="B12" s="4">
        <v>421045</v>
      </c>
      <c r="C12" s="5">
        <v>477421</v>
      </c>
      <c r="D12" s="4">
        <v>422939</v>
      </c>
      <c r="E12" s="5">
        <v>409125</v>
      </c>
      <c r="F12" s="4">
        <v>463816</v>
      </c>
      <c r="G12" s="5">
        <v>428340</v>
      </c>
      <c r="H12" s="4">
        <v>430138</v>
      </c>
      <c r="I12" s="5">
        <v>423134</v>
      </c>
      <c r="J12" s="24">
        <f t="shared" si="1"/>
        <v>3475958</v>
      </c>
      <c r="K12" s="83"/>
    </row>
    <row r="13" spans="1:11" s="31" customFormat="1" x14ac:dyDescent="0.25">
      <c r="A13" s="22">
        <v>41944</v>
      </c>
      <c r="B13" s="23">
        <v>413748</v>
      </c>
      <c r="C13" s="23">
        <v>472241</v>
      </c>
      <c r="D13" s="23">
        <v>411538</v>
      </c>
      <c r="E13" s="23">
        <v>394646</v>
      </c>
      <c r="F13" s="23">
        <v>454880</v>
      </c>
      <c r="G13" s="23">
        <v>420198</v>
      </c>
      <c r="H13" s="23">
        <v>421324</v>
      </c>
      <c r="I13" s="23">
        <v>414162</v>
      </c>
      <c r="J13" s="24">
        <f t="shared" si="1"/>
        <v>3402737</v>
      </c>
      <c r="K13" s="83"/>
    </row>
    <row r="14" spans="1:11" s="31" customFormat="1" x14ac:dyDescent="0.25">
      <c r="A14" s="22">
        <v>41913</v>
      </c>
      <c r="B14" s="23">
        <v>411457</v>
      </c>
      <c r="C14" s="23">
        <v>467091</v>
      </c>
      <c r="D14" s="23">
        <v>408970</v>
      </c>
      <c r="E14" s="23">
        <v>394026</v>
      </c>
      <c r="F14" s="23">
        <v>451743</v>
      </c>
      <c r="G14" s="23">
        <v>418862</v>
      </c>
      <c r="H14" s="23">
        <v>420354</v>
      </c>
      <c r="I14" s="23">
        <v>412648</v>
      </c>
      <c r="J14" s="24">
        <f t="shared" si="1"/>
        <v>3385151</v>
      </c>
      <c r="K14" s="83"/>
    </row>
    <row r="15" spans="1:11" s="31" customFormat="1" x14ac:dyDescent="0.25">
      <c r="A15" s="22">
        <v>41883</v>
      </c>
      <c r="B15" s="23">
        <v>411221</v>
      </c>
      <c r="C15" s="23">
        <v>463749</v>
      </c>
      <c r="D15" s="23">
        <v>408494</v>
      </c>
      <c r="E15" s="23">
        <v>393362</v>
      </c>
      <c r="F15" s="23">
        <v>451854</v>
      </c>
      <c r="G15" s="23">
        <v>418908</v>
      </c>
      <c r="H15" s="23">
        <v>420254</v>
      </c>
      <c r="I15" s="23">
        <v>412635</v>
      </c>
      <c r="J15" s="24">
        <f t="shared" si="1"/>
        <v>3380477</v>
      </c>
      <c r="K15" s="83"/>
    </row>
    <row r="16" spans="1:11" s="31" customFormat="1" x14ac:dyDescent="0.25">
      <c r="A16" s="22">
        <v>41852</v>
      </c>
      <c r="B16" s="23">
        <v>410379</v>
      </c>
      <c r="C16" s="23">
        <v>463099</v>
      </c>
      <c r="D16" s="23">
        <v>407853</v>
      </c>
      <c r="E16" s="23">
        <v>393082</v>
      </c>
      <c r="F16" s="23">
        <v>450671</v>
      </c>
      <c r="G16" s="23">
        <v>417935</v>
      </c>
      <c r="H16" s="23">
        <v>419575</v>
      </c>
      <c r="I16" s="23">
        <v>411772</v>
      </c>
      <c r="J16" s="24">
        <f t="shared" ref="J16:J22" si="2">SUM(B16:I16)</f>
        <v>3374366</v>
      </c>
      <c r="K16" s="83"/>
    </row>
    <row r="17" spans="1:12" s="31" customFormat="1" x14ac:dyDescent="0.25">
      <c r="A17" s="22">
        <v>41821</v>
      </c>
      <c r="B17" s="23">
        <v>410518</v>
      </c>
      <c r="C17" s="23">
        <v>463098</v>
      </c>
      <c r="D17" s="23">
        <v>407805</v>
      </c>
      <c r="E17" s="23">
        <v>393582</v>
      </c>
      <c r="F17" s="23">
        <v>450958</v>
      </c>
      <c r="G17" s="23">
        <v>418012</v>
      </c>
      <c r="H17" s="23">
        <v>419985</v>
      </c>
      <c r="I17" s="23">
        <v>411797</v>
      </c>
      <c r="J17" s="24">
        <f t="shared" si="2"/>
        <v>3375755</v>
      </c>
      <c r="K17" s="83"/>
    </row>
    <row r="18" spans="1:12" s="31" customFormat="1" x14ac:dyDescent="0.25">
      <c r="A18" s="22">
        <v>41791</v>
      </c>
      <c r="B18" s="23">
        <v>410860</v>
      </c>
      <c r="C18" s="23">
        <v>463776</v>
      </c>
      <c r="D18" s="23">
        <v>408169</v>
      </c>
      <c r="E18" s="23">
        <v>393873</v>
      </c>
      <c r="F18" s="23">
        <v>451109</v>
      </c>
      <c r="G18" s="23">
        <v>418331</v>
      </c>
      <c r="H18" s="23">
        <v>420223</v>
      </c>
      <c r="I18" s="23">
        <v>412146</v>
      </c>
      <c r="J18" s="24">
        <f t="shared" si="2"/>
        <v>3378487</v>
      </c>
      <c r="K18" s="83"/>
    </row>
    <row r="19" spans="1:12" s="31" customFormat="1" x14ac:dyDescent="0.25">
      <c r="A19" s="22">
        <v>41760</v>
      </c>
      <c r="B19" s="23">
        <v>411125</v>
      </c>
      <c r="C19" s="23">
        <v>463171</v>
      </c>
      <c r="D19" s="23">
        <v>408487</v>
      </c>
      <c r="E19" s="23">
        <v>393536</v>
      </c>
      <c r="F19" s="23">
        <v>451666</v>
      </c>
      <c r="G19" s="23">
        <v>418777</v>
      </c>
      <c r="H19" s="23">
        <v>420561</v>
      </c>
      <c r="I19" s="23">
        <v>412607</v>
      </c>
      <c r="J19" s="24">
        <f t="shared" si="2"/>
        <v>3379930</v>
      </c>
      <c r="K19" s="83"/>
    </row>
    <row r="20" spans="1:12" s="31" customFormat="1" x14ac:dyDescent="0.25">
      <c r="A20" s="22">
        <v>41730</v>
      </c>
      <c r="B20" s="23">
        <v>410544</v>
      </c>
      <c r="C20" s="23">
        <v>462044</v>
      </c>
      <c r="D20" s="23">
        <v>407222</v>
      </c>
      <c r="E20" s="23">
        <v>393769</v>
      </c>
      <c r="F20" s="23">
        <v>451037</v>
      </c>
      <c r="G20" s="23">
        <v>417900</v>
      </c>
      <c r="H20" s="23">
        <v>419696</v>
      </c>
      <c r="I20" s="23">
        <v>411949</v>
      </c>
      <c r="J20" s="24">
        <f t="shared" si="2"/>
        <v>3374161</v>
      </c>
      <c r="K20" s="83"/>
    </row>
    <row r="21" spans="1:12" s="31" customFormat="1" x14ac:dyDescent="0.25">
      <c r="A21" s="22">
        <v>41699</v>
      </c>
      <c r="B21" s="23">
        <v>410865</v>
      </c>
      <c r="C21" s="23">
        <v>462312</v>
      </c>
      <c r="D21" s="23">
        <v>407545</v>
      </c>
      <c r="E21" s="23">
        <v>394284</v>
      </c>
      <c r="F21" s="23">
        <v>451345</v>
      </c>
      <c r="G21" s="23">
        <v>418148</v>
      </c>
      <c r="H21" s="23">
        <v>420230</v>
      </c>
      <c r="I21" s="23">
        <v>412132</v>
      </c>
      <c r="J21" s="24">
        <f t="shared" si="2"/>
        <v>3376861</v>
      </c>
      <c r="K21" s="83"/>
    </row>
    <row r="22" spans="1:12" s="31" customFormat="1" x14ac:dyDescent="0.25">
      <c r="A22" s="22">
        <v>41671</v>
      </c>
      <c r="B22" s="23">
        <v>411560</v>
      </c>
      <c r="C22" s="23">
        <v>462962</v>
      </c>
      <c r="D22" s="23">
        <v>407963</v>
      </c>
      <c r="E22" s="23">
        <v>394529</v>
      </c>
      <c r="F22" s="23">
        <v>451968</v>
      </c>
      <c r="G22" s="23">
        <v>418573</v>
      </c>
      <c r="H22" s="23">
        <v>420832</v>
      </c>
      <c r="I22" s="23">
        <v>412315</v>
      </c>
      <c r="J22" s="24">
        <f t="shared" si="2"/>
        <v>3380702</v>
      </c>
      <c r="K22" s="83"/>
    </row>
    <row r="23" spans="1:12" s="31" customFormat="1" x14ac:dyDescent="0.25">
      <c r="A23" s="22">
        <v>41640</v>
      </c>
      <c r="B23" s="23">
        <v>412362</v>
      </c>
      <c r="C23" s="23">
        <v>463542</v>
      </c>
      <c r="D23" s="23">
        <v>408850</v>
      </c>
      <c r="E23" s="23">
        <v>395078</v>
      </c>
      <c r="F23" s="23">
        <v>452912</v>
      </c>
      <c r="G23" s="23">
        <v>419224</v>
      </c>
      <c r="H23" s="23">
        <v>421657</v>
      </c>
      <c r="I23" s="23">
        <v>413058</v>
      </c>
      <c r="J23" s="24">
        <f>SUM(B23:I23)</f>
        <v>3386683</v>
      </c>
      <c r="K23" s="83"/>
    </row>
    <row r="24" spans="1:12" s="31" customFormat="1" x14ac:dyDescent="0.25">
      <c r="A24" s="22">
        <v>41610</v>
      </c>
      <c r="B24" s="23">
        <v>412596</v>
      </c>
      <c r="C24" s="23">
        <v>464091</v>
      </c>
      <c r="D24" s="23">
        <v>409525</v>
      </c>
      <c r="E24" s="23">
        <v>396176</v>
      </c>
      <c r="F24" s="23">
        <v>453505</v>
      </c>
      <c r="G24" s="23">
        <v>419899</v>
      </c>
      <c r="H24" s="23">
        <v>421893</v>
      </c>
      <c r="I24" s="23">
        <v>413493</v>
      </c>
      <c r="J24" s="24">
        <f>SUM(B24:I24)</f>
        <v>3391178</v>
      </c>
      <c r="K24" s="83"/>
    </row>
    <row r="25" spans="1:12" s="31" customFormat="1" x14ac:dyDescent="0.25">
      <c r="A25" s="22">
        <v>41583</v>
      </c>
      <c r="B25" s="23">
        <v>413311</v>
      </c>
      <c r="C25" s="23">
        <v>464065</v>
      </c>
      <c r="D25" s="23">
        <v>409729</v>
      </c>
      <c r="E25" s="23">
        <v>396170</v>
      </c>
      <c r="F25" s="23">
        <v>453866</v>
      </c>
      <c r="G25" s="23">
        <v>420205</v>
      </c>
      <c r="H25" s="23">
        <v>421970</v>
      </c>
      <c r="I25" s="23">
        <v>413567</v>
      </c>
      <c r="J25" s="24">
        <f t="shared" ref="J25:J46" si="3">SUM(B25:I25)</f>
        <v>3392883</v>
      </c>
      <c r="K25" s="83"/>
    </row>
    <row r="26" spans="1:12" x14ac:dyDescent="0.25">
      <c r="A26" s="25">
        <v>41535</v>
      </c>
      <c r="B26" s="26">
        <v>413456</v>
      </c>
      <c r="C26" s="26">
        <v>464408</v>
      </c>
      <c r="D26" s="26">
        <v>410066</v>
      </c>
      <c r="E26" s="26">
        <v>396417</v>
      </c>
      <c r="F26" s="26">
        <v>454204</v>
      </c>
      <c r="G26" s="26">
        <v>420590</v>
      </c>
      <c r="H26" s="26">
        <v>422277</v>
      </c>
      <c r="I26" s="26">
        <v>413751</v>
      </c>
      <c r="J26" s="24">
        <f t="shared" si="3"/>
        <v>3395169</v>
      </c>
      <c r="K26" s="1"/>
      <c r="L26" s="2"/>
    </row>
    <row r="27" spans="1:12" x14ac:dyDescent="0.25">
      <c r="A27" s="25">
        <v>41487</v>
      </c>
      <c r="B27" s="26">
        <v>414173</v>
      </c>
      <c r="C27" s="26">
        <v>464610</v>
      </c>
      <c r="D27" s="26">
        <v>410424</v>
      </c>
      <c r="E27" s="26">
        <v>397084</v>
      </c>
      <c r="F27" s="26">
        <v>454746</v>
      </c>
      <c r="G27" s="26">
        <v>421058</v>
      </c>
      <c r="H27" s="26">
        <v>422510</v>
      </c>
      <c r="I27" s="26">
        <v>414608</v>
      </c>
      <c r="J27" s="24">
        <f t="shared" si="3"/>
        <v>3399213</v>
      </c>
      <c r="K27" s="1"/>
      <c r="L27" s="2"/>
    </row>
    <row r="28" spans="1:12" x14ac:dyDescent="0.25">
      <c r="A28" s="25">
        <v>41456</v>
      </c>
      <c r="B28" s="26">
        <v>414449</v>
      </c>
      <c r="C28" s="26">
        <v>464942</v>
      </c>
      <c r="D28" s="26">
        <v>410624</v>
      </c>
      <c r="E28" s="26">
        <v>397255</v>
      </c>
      <c r="F28" s="26">
        <v>455037</v>
      </c>
      <c r="G28" s="26">
        <v>421290</v>
      </c>
      <c r="H28" s="26">
        <v>422626</v>
      </c>
      <c r="I28" s="26">
        <v>414955</v>
      </c>
      <c r="J28" s="24">
        <f t="shared" si="3"/>
        <v>3401178</v>
      </c>
      <c r="K28" s="1"/>
    </row>
    <row r="29" spans="1:12" x14ac:dyDescent="0.25">
      <c r="A29" s="25">
        <v>41426</v>
      </c>
      <c r="B29" s="26">
        <v>414552</v>
      </c>
      <c r="C29" s="26">
        <v>465196</v>
      </c>
      <c r="D29" s="26">
        <v>410851</v>
      </c>
      <c r="E29" s="26">
        <v>397299</v>
      </c>
      <c r="F29" s="26">
        <v>455267</v>
      </c>
      <c r="G29" s="26">
        <v>421470</v>
      </c>
      <c r="H29" s="26">
        <v>422784</v>
      </c>
      <c r="I29" s="26">
        <v>415109</v>
      </c>
      <c r="J29" s="24">
        <f t="shared" si="3"/>
        <v>3402528</v>
      </c>
      <c r="K29" s="1"/>
      <c r="L29" s="2"/>
    </row>
    <row r="30" spans="1:12" x14ac:dyDescent="0.25">
      <c r="A30" s="25">
        <v>41395</v>
      </c>
      <c r="B30" s="14">
        <v>442651</v>
      </c>
      <c r="C30" s="14">
        <v>502246</v>
      </c>
      <c r="D30" s="14">
        <v>440375</v>
      </c>
      <c r="E30" s="14">
        <v>435187</v>
      </c>
      <c r="F30" s="14">
        <v>477248</v>
      </c>
      <c r="G30" s="14">
        <v>445909</v>
      </c>
      <c r="H30" s="14">
        <v>451932</v>
      </c>
      <c r="I30" s="14">
        <v>438109</v>
      </c>
      <c r="J30" s="24">
        <f t="shared" si="3"/>
        <v>3633657</v>
      </c>
      <c r="K30" s="1"/>
      <c r="L30" s="2"/>
    </row>
    <row r="31" spans="1:12" x14ac:dyDescent="0.25">
      <c r="A31" s="25">
        <v>41365</v>
      </c>
      <c r="B31" s="14">
        <v>447681</v>
      </c>
      <c r="C31" s="14">
        <v>509558</v>
      </c>
      <c r="D31" s="14">
        <v>446624</v>
      </c>
      <c r="E31" s="14">
        <v>436877</v>
      </c>
      <c r="F31" s="14">
        <v>485857</v>
      </c>
      <c r="G31" s="14">
        <v>450431</v>
      </c>
      <c r="H31" s="14">
        <v>457585</v>
      </c>
      <c r="I31" s="14">
        <v>447815</v>
      </c>
      <c r="J31" s="24">
        <f t="shared" si="3"/>
        <v>3682428</v>
      </c>
      <c r="K31" s="1"/>
      <c r="L31" s="2"/>
    </row>
    <row r="32" spans="1:12" x14ac:dyDescent="0.25">
      <c r="A32" s="25">
        <v>41334</v>
      </c>
      <c r="B32" s="14">
        <v>449702</v>
      </c>
      <c r="C32" s="14">
        <v>510303</v>
      </c>
      <c r="D32" s="14">
        <v>447544</v>
      </c>
      <c r="E32" s="14">
        <v>437602</v>
      </c>
      <c r="F32" s="14">
        <v>487336</v>
      </c>
      <c r="G32" s="14">
        <v>450929</v>
      </c>
      <c r="H32" s="14">
        <v>458403</v>
      </c>
      <c r="I32" s="14">
        <v>448634</v>
      </c>
      <c r="J32" s="24">
        <f t="shared" si="3"/>
        <v>3690453</v>
      </c>
      <c r="K32" s="1"/>
      <c r="L32" s="2"/>
    </row>
    <row r="33" spans="1:12" x14ac:dyDescent="0.25">
      <c r="A33" s="25">
        <v>41306</v>
      </c>
      <c r="B33" s="14">
        <v>449827</v>
      </c>
      <c r="C33" s="14">
        <v>510109</v>
      </c>
      <c r="D33" s="14">
        <v>448360</v>
      </c>
      <c r="E33" s="14">
        <v>439573</v>
      </c>
      <c r="F33" s="14">
        <v>488401</v>
      </c>
      <c r="G33" s="14">
        <v>451759</v>
      </c>
      <c r="H33" s="14">
        <v>459457</v>
      </c>
      <c r="I33" s="14">
        <v>449153</v>
      </c>
      <c r="J33" s="24">
        <f t="shared" si="3"/>
        <v>3696639</v>
      </c>
      <c r="K33" s="1"/>
      <c r="L33" s="2"/>
    </row>
    <row r="34" spans="1:12" x14ac:dyDescent="0.25">
      <c r="A34" s="25">
        <v>41278</v>
      </c>
      <c r="B34" s="14">
        <v>447732</v>
      </c>
      <c r="C34" s="14">
        <v>504543</v>
      </c>
      <c r="D34" s="14">
        <v>449297</v>
      </c>
      <c r="E34" s="14">
        <v>442128</v>
      </c>
      <c r="F34" s="14">
        <v>489053</v>
      </c>
      <c r="G34" s="14">
        <v>452654</v>
      </c>
      <c r="H34" s="14">
        <v>460086</v>
      </c>
      <c r="I34" s="14">
        <v>449834</v>
      </c>
      <c r="J34" s="24">
        <f t="shared" si="3"/>
        <v>3695327</v>
      </c>
      <c r="K34" s="1"/>
      <c r="L34" s="2"/>
    </row>
    <row r="35" spans="1:12" x14ac:dyDescent="0.25">
      <c r="A35" s="25">
        <v>41246</v>
      </c>
      <c r="B35" s="14">
        <v>444900</v>
      </c>
      <c r="C35" s="14">
        <v>499951</v>
      </c>
      <c r="D35" s="14">
        <v>444749</v>
      </c>
      <c r="E35" s="14">
        <v>419382</v>
      </c>
      <c r="F35" s="14">
        <v>486361</v>
      </c>
      <c r="G35" s="14">
        <v>447521</v>
      </c>
      <c r="H35" s="14">
        <v>457662</v>
      </c>
      <c r="I35" s="14">
        <v>443425</v>
      </c>
      <c r="J35" s="24">
        <f t="shared" si="3"/>
        <v>3643951</v>
      </c>
      <c r="K35" s="1"/>
    </row>
    <row r="36" spans="1:12" x14ac:dyDescent="0.25">
      <c r="A36" s="25">
        <v>41218</v>
      </c>
      <c r="B36" s="14">
        <v>429021</v>
      </c>
      <c r="C36" s="14">
        <v>488632</v>
      </c>
      <c r="D36" s="14">
        <v>420840</v>
      </c>
      <c r="E36" s="14">
        <v>410066</v>
      </c>
      <c r="F36" s="14">
        <v>470108</v>
      </c>
      <c r="G36" s="14">
        <v>431157</v>
      </c>
      <c r="H36" s="14">
        <v>438123</v>
      </c>
      <c r="I36" s="14">
        <v>427866</v>
      </c>
      <c r="J36" s="24">
        <f t="shared" si="3"/>
        <v>3515813</v>
      </c>
      <c r="K36" s="1"/>
      <c r="L36" s="2"/>
    </row>
    <row r="37" spans="1:12" x14ac:dyDescent="0.25">
      <c r="A37" s="25">
        <v>41201</v>
      </c>
      <c r="B37" s="14">
        <v>424475</v>
      </c>
      <c r="C37" s="14">
        <v>482941</v>
      </c>
      <c r="D37" s="14">
        <v>417425</v>
      </c>
      <c r="E37" s="14">
        <v>405743</v>
      </c>
      <c r="F37" s="14">
        <v>465788</v>
      </c>
      <c r="G37" s="14">
        <v>429493</v>
      </c>
      <c r="H37" s="14">
        <v>436577</v>
      </c>
      <c r="I37" s="14">
        <v>424853</v>
      </c>
      <c r="J37" s="24">
        <f t="shared" si="3"/>
        <v>3487295</v>
      </c>
      <c r="K37" s="1"/>
      <c r="L37" s="2"/>
    </row>
    <row r="38" spans="1:12" x14ac:dyDescent="0.25">
      <c r="A38" s="25">
        <v>41190</v>
      </c>
      <c r="B38" s="14">
        <v>421947</v>
      </c>
      <c r="C38" s="14">
        <v>478218</v>
      </c>
      <c r="D38" s="14">
        <v>413811</v>
      </c>
      <c r="E38" s="14">
        <v>401269</v>
      </c>
      <c r="F38" s="14">
        <v>463875</v>
      </c>
      <c r="G38" s="14">
        <v>428286</v>
      </c>
      <c r="H38" s="14">
        <v>436005</v>
      </c>
      <c r="I38" s="14">
        <v>423701</v>
      </c>
      <c r="J38" s="24">
        <f t="shared" si="3"/>
        <v>3467112</v>
      </c>
      <c r="K38" s="1"/>
      <c r="L38" s="2"/>
    </row>
    <row r="39" spans="1:12" x14ac:dyDescent="0.25">
      <c r="A39" s="25">
        <v>41180</v>
      </c>
      <c r="B39" s="14">
        <v>421416</v>
      </c>
      <c r="C39" s="14">
        <v>477147</v>
      </c>
      <c r="D39" s="14">
        <v>412395</v>
      </c>
      <c r="E39" s="14">
        <v>400642</v>
      </c>
      <c r="F39" s="14">
        <v>463419</v>
      </c>
      <c r="G39" s="14">
        <v>427791</v>
      </c>
      <c r="H39" s="14">
        <v>435691</v>
      </c>
      <c r="I39" s="14">
        <v>423086</v>
      </c>
      <c r="J39" s="24">
        <f t="shared" si="3"/>
        <v>3461587</v>
      </c>
      <c r="K39" s="1"/>
      <c r="L39" s="2"/>
    </row>
    <row r="40" spans="1:12" x14ac:dyDescent="0.25">
      <c r="A40" s="25">
        <v>41130</v>
      </c>
      <c r="B40" s="14">
        <v>421948</v>
      </c>
      <c r="C40" s="14">
        <v>474141</v>
      </c>
      <c r="D40" s="14">
        <v>410524</v>
      </c>
      <c r="E40" s="14">
        <v>399132</v>
      </c>
      <c r="F40" s="14">
        <v>462687</v>
      </c>
      <c r="G40" s="14">
        <v>427295</v>
      </c>
      <c r="H40" s="14">
        <v>435529</v>
      </c>
      <c r="I40" s="14">
        <v>422538</v>
      </c>
      <c r="J40" s="24">
        <f t="shared" si="3"/>
        <v>3453794</v>
      </c>
      <c r="K40" s="1"/>
      <c r="L40" s="2"/>
    </row>
    <row r="41" spans="1:12" x14ac:dyDescent="0.25">
      <c r="A41" s="25">
        <v>40947</v>
      </c>
      <c r="B41" s="14">
        <v>399559</v>
      </c>
      <c r="C41" s="14">
        <v>443734</v>
      </c>
      <c r="D41" s="14">
        <v>402885</v>
      </c>
      <c r="E41" s="14">
        <v>373230</v>
      </c>
      <c r="F41" s="14">
        <v>436388</v>
      </c>
      <c r="G41" s="14">
        <v>406325</v>
      </c>
      <c r="H41" s="14">
        <v>414178</v>
      </c>
      <c r="I41" s="14">
        <v>399308</v>
      </c>
      <c r="J41" s="24">
        <f t="shared" si="3"/>
        <v>3275607</v>
      </c>
      <c r="K41" s="1"/>
      <c r="L41" s="2"/>
    </row>
    <row r="42" spans="1:12" x14ac:dyDescent="0.25">
      <c r="A42" s="25">
        <v>40848</v>
      </c>
      <c r="B42" s="14">
        <v>407443</v>
      </c>
      <c r="C42" s="14">
        <v>467615</v>
      </c>
      <c r="D42" s="14">
        <v>417372</v>
      </c>
      <c r="E42" s="14">
        <v>341659</v>
      </c>
      <c r="F42" s="14">
        <v>459006</v>
      </c>
      <c r="G42" s="14">
        <v>396204</v>
      </c>
      <c r="H42" s="14">
        <v>398583</v>
      </c>
      <c r="I42" s="14">
        <v>404683</v>
      </c>
      <c r="J42" s="24">
        <f t="shared" si="3"/>
        <v>3292565</v>
      </c>
      <c r="K42" s="1"/>
      <c r="L42" s="2"/>
    </row>
    <row r="43" spans="1:12" x14ac:dyDescent="0.25">
      <c r="A43" s="25">
        <v>40787</v>
      </c>
      <c r="B43" s="14">
        <v>408012</v>
      </c>
      <c r="C43" s="14">
        <v>468208</v>
      </c>
      <c r="D43" s="14">
        <v>418147</v>
      </c>
      <c r="E43" s="14">
        <v>341922</v>
      </c>
      <c r="F43" s="14">
        <v>459780</v>
      </c>
      <c r="G43" s="14">
        <v>396426</v>
      </c>
      <c r="H43" s="14">
        <v>398869</v>
      </c>
      <c r="I43" s="14">
        <v>405103</v>
      </c>
      <c r="J43" s="24">
        <f t="shared" si="3"/>
        <v>3296467</v>
      </c>
      <c r="K43" s="1"/>
      <c r="L43" s="2"/>
    </row>
    <row r="44" spans="1:12" x14ac:dyDescent="0.25">
      <c r="A44" s="25">
        <v>40757</v>
      </c>
      <c r="B44" s="14">
        <v>406937</v>
      </c>
      <c r="C44" s="14">
        <v>468197</v>
      </c>
      <c r="D44" s="14">
        <v>415589</v>
      </c>
      <c r="E44" s="14">
        <v>342626</v>
      </c>
      <c r="F44" s="14">
        <v>458464</v>
      </c>
      <c r="G44" s="14">
        <v>395156</v>
      </c>
      <c r="H44" s="14">
        <v>398019</v>
      </c>
      <c r="I44" s="14">
        <v>403560</v>
      </c>
      <c r="J44" s="24">
        <f t="shared" si="3"/>
        <v>3288548</v>
      </c>
      <c r="K44" s="1"/>
      <c r="L44" s="2"/>
    </row>
    <row r="45" spans="1:12" x14ac:dyDescent="0.25">
      <c r="A45" s="25">
        <v>40737</v>
      </c>
      <c r="B45" s="14">
        <v>407056</v>
      </c>
      <c r="C45" s="14">
        <v>467900</v>
      </c>
      <c r="D45" s="14">
        <v>414732</v>
      </c>
      <c r="E45" s="14">
        <v>342866</v>
      </c>
      <c r="F45" s="14">
        <v>458213</v>
      </c>
      <c r="G45" s="14">
        <v>394689</v>
      </c>
      <c r="H45" s="14">
        <v>397785</v>
      </c>
      <c r="I45" s="14">
        <v>402463</v>
      </c>
      <c r="J45" s="24">
        <f t="shared" si="3"/>
        <v>3285704</v>
      </c>
      <c r="K45" s="1"/>
      <c r="L45" s="2"/>
    </row>
    <row r="46" spans="1:12" x14ac:dyDescent="0.25">
      <c r="A46" s="27">
        <v>40540</v>
      </c>
      <c r="B46" s="28">
        <v>434070</v>
      </c>
      <c r="C46" s="28">
        <v>490853</v>
      </c>
      <c r="D46" s="28">
        <v>444170</v>
      </c>
      <c r="E46" s="28">
        <v>360170</v>
      </c>
      <c r="F46" s="28">
        <v>492236</v>
      </c>
      <c r="G46" s="28">
        <v>416096</v>
      </c>
      <c r="H46" s="28">
        <v>421917</v>
      </c>
      <c r="I46" s="28">
        <v>433794</v>
      </c>
      <c r="J46" s="29">
        <f t="shared" si="3"/>
        <v>3493306</v>
      </c>
      <c r="K46" s="1"/>
      <c r="L46" s="2"/>
    </row>
  </sheetData>
  <pageMargins left="0.7" right="0.7" top="0.75" bottom="0.75" header="0.3" footer="0.3"/>
  <pageSetup scale="92" orientation="landscape" r:id="rId1"/>
  <headerFooter>
    <oddHeader>&amp;CRegistered Voters by Congressional District</oddHeader>
  </headerFooter>
  <ignoredErrors>
    <ignoredError sqref="J23:J46 J11:J22" formulaRang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topLeftCell="A10" workbookViewId="0">
      <selection activeCell="A37" sqref="A37"/>
    </sheetView>
  </sheetViews>
  <sheetFormatPr defaultRowHeight="15" x14ac:dyDescent="0.25"/>
  <cols>
    <col min="1" max="1" width="22.5703125" style="2" bestFit="1" customWidth="1"/>
    <col min="2" max="5" width="13.7109375" style="2" customWidth="1"/>
    <col min="6" max="6" width="13.28515625" style="2" customWidth="1"/>
    <col min="7" max="13" width="13.5703125" style="2" bestFit="1" customWidth="1"/>
    <col min="14" max="14" width="13.5703125" style="6" bestFit="1" customWidth="1"/>
    <col min="15" max="22" width="13.5703125" style="2" bestFit="1" customWidth="1"/>
    <col min="23" max="23" width="13.5703125" style="12" bestFit="1" customWidth="1"/>
    <col min="24" max="25" width="13.5703125" style="2" bestFit="1" customWidth="1"/>
    <col min="26" max="16384" width="9.140625" style="2"/>
  </cols>
  <sheetData>
    <row r="1" spans="1:39" s="8" customFormat="1" x14ac:dyDescent="0.25">
      <c r="A1" s="61" t="s">
        <v>110</v>
      </c>
      <c r="B1" s="61" t="s">
        <v>4172</v>
      </c>
      <c r="C1" s="61" t="s">
        <v>4171</v>
      </c>
      <c r="D1" s="61" t="s">
        <v>4170</v>
      </c>
      <c r="E1" s="61" t="s">
        <v>4169</v>
      </c>
      <c r="F1" s="61" t="s">
        <v>4166</v>
      </c>
      <c r="G1" s="61" t="s">
        <v>4165</v>
      </c>
      <c r="H1" s="61" t="s">
        <v>4164</v>
      </c>
      <c r="I1" s="61" t="s">
        <v>4163</v>
      </c>
      <c r="J1" s="61" t="s">
        <v>4162</v>
      </c>
      <c r="K1" s="61" t="s">
        <v>4161</v>
      </c>
      <c r="L1" s="61" t="s">
        <v>4160</v>
      </c>
      <c r="M1" s="61" t="s">
        <v>4158</v>
      </c>
      <c r="N1" s="61" t="s">
        <v>256</v>
      </c>
      <c r="O1" s="61" t="s">
        <v>255</v>
      </c>
      <c r="P1" s="61" t="s">
        <v>248</v>
      </c>
      <c r="Q1" s="61" t="s">
        <v>249</v>
      </c>
      <c r="R1" s="61" t="s">
        <v>250</v>
      </c>
      <c r="S1" s="61" t="s">
        <v>251</v>
      </c>
      <c r="T1" s="61" t="s">
        <v>252</v>
      </c>
      <c r="U1" s="61" t="s">
        <v>253</v>
      </c>
      <c r="V1" s="61" t="s">
        <v>254</v>
      </c>
      <c r="W1" s="62" t="s">
        <v>247</v>
      </c>
      <c r="X1" s="63" t="s">
        <v>246</v>
      </c>
      <c r="Y1" s="64" t="s">
        <v>245</v>
      </c>
    </row>
    <row r="2" spans="1:39" x14ac:dyDescent="0.25">
      <c r="A2" s="13" t="s">
        <v>111</v>
      </c>
      <c r="B2" s="220">
        <v>107004</v>
      </c>
      <c r="C2" s="201">
        <v>107057</v>
      </c>
      <c r="D2" s="182">
        <v>107041</v>
      </c>
      <c r="E2" s="131">
        <v>109553</v>
      </c>
      <c r="F2" s="110">
        <v>109608</v>
      </c>
      <c r="G2" s="38">
        <v>109634</v>
      </c>
      <c r="H2" s="4">
        <v>109474</v>
      </c>
      <c r="I2" s="4">
        <v>109616</v>
      </c>
      <c r="J2" s="4">
        <v>109726</v>
      </c>
      <c r="K2" s="4">
        <v>109755</v>
      </c>
      <c r="L2" s="4">
        <v>109439</v>
      </c>
      <c r="M2" s="4">
        <v>107303</v>
      </c>
      <c r="N2" s="4">
        <v>106967</v>
      </c>
      <c r="O2" s="4">
        <v>106936</v>
      </c>
      <c r="P2" s="1">
        <v>106614</v>
      </c>
      <c r="Q2" s="1">
        <v>106615</v>
      </c>
      <c r="R2" s="1">
        <v>106749</v>
      </c>
      <c r="S2" s="1">
        <v>106781</v>
      </c>
      <c r="T2" s="1">
        <v>106654</v>
      </c>
      <c r="U2" s="1">
        <v>106793</v>
      </c>
      <c r="V2" s="1">
        <v>106819</v>
      </c>
      <c r="W2" s="14">
        <v>107047</v>
      </c>
      <c r="X2" s="10">
        <v>107065</v>
      </c>
      <c r="Y2" s="15">
        <v>107061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3" t="s">
        <v>112</v>
      </c>
      <c r="B3" s="221">
        <v>101498</v>
      </c>
      <c r="C3" s="202">
        <v>101613</v>
      </c>
      <c r="D3" s="183">
        <v>101604</v>
      </c>
      <c r="E3" s="132">
        <v>103906</v>
      </c>
      <c r="F3" s="111">
        <v>103980</v>
      </c>
      <c r="G3" s="65">
        <v>103988</v>
      </c>
      <c r="H3" s="5">
        <v>103853</v>
      </c>
      <c r="I3" s="5">
        <v>104064</v>
      </c>
      <c r="J3" s="5">
        <v>104148</v>
      </c>
      <c r="K3" s="5">
        <v>104377</v>
      </c>
      <c r="L3" s="5">
        <v>103536</v>
      </c>
      <c r="M3" s="5">
        <v>101925</v>
      </c>
      <c r="N3" s="5">
        <v>101642</v>
      </c>
      <c r="O3" s="5">
        <v>101629</v>
      </c>
      <c r="P3" s="1">
        <v>101365</v>
      </c>
      <c r="Q3" s="1">
        <v>101306</v>
      </c>
      <c r="R3" s="1">
        <v>101419</v>
      </c>
      <c r="S3" s="1">
        <v>101712</v>
      </c>
      <c r="T3" s="1">
        <v>101389</v>
      </c>
      <c r="U3" s="1">
        <v>101352</v>
      </c>
      <c r="V3" s="1">
        <v>101456</v>
      </c>
      <c r="W3" s="14">
        <v>101737</v>
      </c>
      <c r="X3" s="10">
        <v>101871</v>
      </c>
      <c r="Y3" s="15">
        <v>101901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13" t="s">
        <v>113</v>
      </c>
      <c r="B4" s="220">
        <v>66157</v>
      </c>
      <c r="C4" s="201">
        <v>66154</v>
      </c>
      <c r="D4" s="182">
        <v>66253</v>
      </c>
      <c r="E4" s="133">
        <v>67986</v>
      </c>
      <c r="F4" s="110">
        <v>68041</v>
      </c>
      <c r="G4" s="38">
        <v>68112</v>
      </c>
      <c r="H4" s="4">
        <v>68202</v>
      </c>
      <c r="I4" s="4">
        <v>68297</v>
      </c>
      <c r="J4" s="4">
        <v>68474</v>
      </c>
      <c r="K4" s="4">
        <v>68667</v>
      </c>
      <c r="L4" s="4">
        <v>68814</v>
      </c>
      <c r="M4" s="4">
        <v>66843</v>
      </c>
      <c r="N4" s="4">
        <v>66739</v>
      </c>
      <c r="O4" s="4">
        <v>66303</v>
      </c>
      <c r="P4" s="1">
        <v>66502</v>
      </c>
      <c r="Q4" s="1">
        <v>66645</v>
      </c>
      <c r="R4" s="1">
        <v>66701</v>
      </c>
      <c r="S4" s="1">
        <v>66638</v>
      </c>
      <c r="T4" s="1">
        <v>66688</v>
      </c>
      <c r="U4" s="1">
        <v>66806</v>
      </c>
      <c r="V4" s="1">
        <v>66833</v>
      </c>
      <c r="W4" s="14">
        <v>66912</v>
      </c>
      <c r="X4" s="10">
        <v>67121</v>
      </c>
      <c r="Y4" s="15">
        <v>67138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13" t="s">
        <v>114</v>
      </c>
      <c r="B5" s="221">
        <v>98967</v>
      </c>
      <c r="C5" s="202">
        <v>98977</v>
      </c>
      <c r="D5" s="183">
        <v>99131</v>
      </c>
      <c r="E5" s="134">
        <v>101394</v>
      </c>
      <c r="F5" s="111">
        <v>101479</v>
      </c>
      <c r="G5" s="65">
        <v>101615</v>
      </c>
      <c r="H5" s="5">
        <v>101724</v>
      </c>
      <c r="I5" s="5">
        <v>101890</v>
      </c>
      <c r="J5" s="5">
        <v>102233</v>
      </c>
      <c r="K5" s="5">
        <v>102494</v>
      </c>
      <c r="L5" s="5">
        <v>103024</v>
      </c>
      <c r="M5" s="5">
        <v>98854</v>
      </c>
      <c r="N5" s="5">
        <v>98421</v>
      </c>
      <c r="O5" s="5">
        <v>98631</v>
      </c>
      <c r="P5" s="1">
        <v>98216</v>
      </c>
      <c r="Q5" s="1">
        <v>98317</v>
      </c>
      <c r="R5" s="1">
        <v>98443</v>
      </c>
      <c r="S5" s="1">
        <v>98344</v>
      </c>
      <c r="T5" s="1">
        <v>98454</v>
      </c>
      <c r="U5" s="1">
        <v>98596</v>
      </c>
      <c r="V5" s="1">
        <v>98639</v>
      </c>
      <c r="W5" s="14">
        <v>98728</v>
      </c>
      <c r="X5" s="10">
        <v>99093</v>
      </c>
      <c r="Y5" s="15">
        <v>99097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13" t="s">
        <v>115</v>
      </c>
      <c r="B6" s="220">
        <v>115091</v>
      </c>
      <c r="C6" s="201">
        <v>115171</v>
      </c>
      <c r="D6" s="182">
        <v>115294</v>
      </c>
      <c r="E6" s="135">
        <v>117907</v>
      </c>
      <c r="F6" s="110">
        <v>118076</v>
      </c>
      <c r="G6" s="38">
        <v>118157</v>
      </c>
      <c r="H6" s="4">
        <v>118176</v>
      </c>
      <c r="I6" s="4">
        <v>118357</v>
      </c>
      <c r="J6" s="4">
        <v>118550</v>
      </c>
      <c r="K6" s="4">
        <v>118953</v>
      </c>
      <c r="L6" s="4">
        <v>118342</v>
      </c>
      <c r="M6" s="4">
        <v>116498</v>
      </c>
      <c r="N6" s="4">
        <v>115796</v>
      </c>
      <c r="O6" s="4">
        <v>115825</v>
      </c>
      <c r="P6" s="1">
        <v>115475</v>
      </c>
      <c r="Q6" s="1">
        <v>115564</v>
      </c>
      <c r="R6" s="1">
        <v>115722</v>
      </c>
      <c r="S6" s="1">
        <v>115822</v>
      </c>
      <c r="T6" s="1">
        <v>115667</v>
      </c>
      <c r="U6" s="1">
        <v>115690</v>
      </c>
      <c r="V6" s="1">
        <v>115863</v>
      </c>
      <c r="W6" s="14">
        <v>116386</v>
      </c>
      <c r="X6" s="10">
        <v>116611</v>
      </c>
      <c r="Y6" s="15">
        <v>116752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13" t="s">
        <v>116</v>
      </c>
      <c r="B7" s="221">
        <v>100033</v>
      </c>
      <c r="C7" s="202">
        <v>100078</v>
      </c>
      <c r="D7" s="183">
        <v>100265</v>
      </c>
      <c r="E7" s="136">
        <v>102683</v>
      </c>
      <c r="F7" s="111">
        <v>102786</v>
      </c>
      <c r="G7" s="65">
        <v>102889</v>
      </c>
      <c r="H7" s="5">
        <v>102982</v>
      </c>
      <c r="I7" s="5">
        <v>103127</v>
      </c>
      <c r="J7" s="5">
        <v>103488</v>
      </c>
      <c r="K7" s="5">
        <v>103694</v>
      </c>
      <c r="L7" s="5">
        <v>104119</v>
      </c>
      <c r="M7" s="5">
        <v>100020</v>
      </c>
      <c r="N7" s="5">
        <v>99394</v>
      </c>
      <c r="O7" s="5">
        <v>99430</v>
      </c>
      <c r="P7" s="1">
        <v>99360</v>
      </c>
      <c r="Q7" s="1">
        <v>99520</v>
      </c>
      <c r="R7" s="1">
        <v>99606</v>
      </c>
      <c r="S7" s="1">
        <v>99415</v>
      </c>
      <c r="T7" s="1">
        <v>99529</v>
      </c>
      <c r="U7" s="1">
        <v>99581</v>
      </c>
      <c r="V7" s="1">
        <v>99655</v>
      </c>
      <c r="W7" s="14">
        <v>99765</v>
      </c>
      <c r="X7" s="10">
        <v>100051</v>
      </c>
      <c r="Y7" s="15">
        <v>100058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13" t="s">
        <v>117</v>
      </c>
      <c r="B8" s="220">
        <v>108555</v>
      </c>
      <c r="C8" s="201">
        <v>108600</v>
      </c>
      <c r="D8" s="182">
        <v>108699</v>
      </c>
      <c r="E8" s="137">
        <v>111599</v>
      </c>
      <c r="F8" s="110">
        <v>111658</v>
      </c>
      <c r="G8" s="38">
        <v>111742</v>
      </c>
      <c r="H8" s="4">
        <v>111764</v>
      </c>
      <c r="I8" s="4">
        <v>111901</v>
      </c>
      <c r="J8" s="4">
        <v>112151</v>
      </c>
      <c r="K8" s="4">
        <v>112673</v>
      </c>
      <c r="L8" s="4">
        <v>112624</v>
      </c>
      <c r="M8" s="4">
        <v>109533</v>
      </c>
      <c r="N8" s="4">
        <v>110138</v>
      </c>
      <c r="O8" s="4">
        <v>109940</v>
      </c>
      <c r="P8" s="1">
        <v>109752</v>
      </c>
      <c r="Q8" s="1">
        <v>109835</v>
      </c>
      <c r="R8" s="1">
        <v>109870</v>
      </c>
      <c r="S8" s="1">
        <v>109896</v>
      </c>
      <c r="T8" s="1">
        <v>109947</v>
      </c>
      <c r="U8" s="1">
        <v>110088</v>
      </c>
      <c r="V8" s="1">
        <v>110195</v>
      </c>
      <c r="W8" s="14">
        <v>110458</v>
      </c>
      <c r="X8" s="10">
        <v>110634</v>
      </c>
      <c r="Y8" s="15">
        <v>110565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13" t="s">
        <v>118</v>
      </c>
      <c r="B9" s="221">
        <v>120821</v>
      </c>
      <c r="C9" s="202">
        <v>121037</v>
      </c>
      <c r="D9" s="183">
        <v>121083</v>
      </c>
      <c r="E9" s="138">
        <v>123003</v>
      </c>
      <c r="F9" s="111">
        <v>123124</v>
      </c>
      <c r="G9" s="65">
        <v>123191</v>
      </c>
      <c r="H9" s="5">
        <v>123053</v>
      </c>
      <c r="I9" s="5">
        <v>123223</v>
      </c>
      <c r="J9" s="5">
        <v>123375</v>
      </c>
      <c r="K9" s="5">
        <v>123739</v>
      </c>
      <c r="L9" s="5">
        <v>123940</v>
      </c>
      <c r="M9" s="5">
        <v>121213</v>
      </c>
      <c r="N9" s="5">
        <v>120191</v>
      </c>
      <c r="O9" s="5">
        <v>120088</v>
      </c>
      <c r="P9" s="1">
        <v>119841</v>
      </c>
      <c r="Q9" s="1">
        <v>119825</v>
      </c>
      <c r="R9" s="1">
        <v>119782</v>
      </c>
      <c r="S9" s="1">
        <v>119928</v>
      </c>
      <c r="T9" s="1">
        <v>119747</v>
      </c>
      <c r="U9" s="1">
        <v>119811</v>
      </c>
      <c r="V9" s="1">
        <v>119978</v>
      </c>
      <c r="W9" s="14">
        <v>120139</v>
      </c>
      <c r="X9" s="10">
        <v>120396</v>
      </c>
      <c r="Y9" s="15">
        <v>120426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25">
      <c r="A10" s="13" t="s">
        <v>119</v>
      </c>
      <c r="B10" s="220">
        <v>99589</v>
      </c>
      <c r="C10" s="201">
        <v>99719</v>
      </c>
      <c r="D10" s="182">
        <v>99771</v>
      </c>
      <c r="E10" s="139">
        <v>102387</v>
      </c>
      <c r="F10" s="110">
        <v>102512</v>
      </c>
      <c r="G10" s="38">
        <v>102565</v>
      </c>
      <c r="H10" s="4">
        <v>102350</v>
      </c>
      <c r="I10" s="4">
        <v>102473</v>
      </c>
      <c r="J10" s="4">
        <v>102584</v>
      </c>
      <c r="K10" s="4">
        <v>102800</v>
      </c>
      <c r="L10" s="4">
        <v>103095</v>
      </c>
      <c r="M10" s="4">
        <v>101090</v>
      </c>
      <c r="N10" s="4">
        <v>100791</v>
      </c>
      <c r="O10" s="4">
        <v>100770</v>
      </c>
      <c r="P10" s="1">
        <v>100487</v>
      </c>
      <c r="Q10" s="1">
        <v>100530</v>
      </c>
      <c r="R10" s="1">
        <v>100570</v>
      </c>
      <c r="S10" s="1">
        <v>100681</v>
      </c>
      <c r="T10" s="1">
        <v>100570</v>
      </c>
      <c r="U10" s="1">
        <v>100617</v>
      </c>
      <c r="V10" s="1">
        <v>100690</v>
      </c>
      <c r="W10" s="14">
        <v>100851</v>
      </c>
      <c r="X10" s="10">
        <v>100944</v>
      </c>
      <c r="Y10" s="15">
        <v>100996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x14ac:dyDescent="0.25">
      <c r="A11" s="13" t="s">
        <v>120</v>
      </c>
      <c r="B11" s="221">
        <v>100698</v>
      </c>
      <c r="C11" s="202">
        <v>100871</v>
      </c>
      <c r="D11" s="183">
        <v>100808</v>
      </c>
      <c r="E11" s="140">
        <v>103263</v>
      </c>
      <c r="F11" s="111">
        <v>103309</v>
      </c>
      <c r="G11" s="65">
        <v>103340</v>
      </c>
      <c r="H11" s="5">
        <v>103156</v>
      </c>
      <c r="I11" s="5">
        <v>103346</v>
      </c>
      <c r="J11" s="5">
        <v>103419</v>
      </c>
      <c r="K11" s="5">
        <v>103603</v>
      </c>
      <c r="L11" s="5">
        <v>103399</v>
      </c>
      <c r="M11" s="5">
        <v>100419</v>
      </c>
      <c r="N11" s="5">
        <v>99804</v>
      </c>
      <c r="O11" s="5">
        <v>99746</v>
      </c>
      <c r="P11" s="1">
        <v>99628</v>
      </c>
      <c r="Q11" s="1">
        <v>99624</v>
      </c>
      <c r="R11" s="1">
        <v>99641</v>
      </c>
      <c r="S11" s="1">
        <v>99705</v>
      </c>
      <c r="T11" s="1">
        <v>99531</v>
      </c>
      <c r="U11" s="1">
        <v>99608</v>
      </c>
      <c r="V11" s="1">
        <v>99747</v>
      </c>
      <c r="W11" s="14">
        <v>99881</v>
      </c>
      <c r="X11" s="10">
        <v>99892</v>
      </c>
      <c r="Y11" s="15">
        <v>99950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x14ac:dyDescent="0.25">
      <c r="A12" s="13" t="s">
        <v>121</v>
      </c>
      <c r="B12" s="220">
        <v>99298</v>
      </c>
      <c r="C12" s="201">
        <v>99448</v>
      </c>
      <c r="D12" s="182">
        <v>99483</v>
      </c>
      <c r="E12" s="141">
        <v>102012</v>
      </c>
      <c r="F12" s="110">
        <v>102051</v>
      </c>
      <c r="G12" s="89">
        <v>102068</v>
      </c>
      <c r="H12" s="4">
        <v>101935</v>
      </c>
      <c r="I12" s="4">
        <v>102070</v>
      </c>
      <c r="J12" s="4">
        <v>102158</v>
      </c>
      <c r="K12" s="4">
        <v>102339</v>
      </c>
      <c r="L12" s="4">
        <v>101734</v>
      </c>
      <c r="M12" s="4">
        <v>100162</v>
      </c>
      <c r="N12" s="4">
        <v>99555</v>
      </c>
      <c r="O12" s="4">
        <v>99434</v>
      </c>
      <c r="P12" s="1">
        <v>99250</v>
      </c>
      <c r="Q12" s="1">
        <v>99278</v>
      </c>
      <c r="R12" s="1">
        <v>99366</v>
      </c>
      <c r="S12" s="1">
        <v>99405</v>
      </c>
      <c r="T12" s="1">
        <v>99246</v>
      </c>
      <c r="U12" s="1">
        <v>99307</v>
      </c>
      <c r="V12" s="1">
        <v>99412</v>
      </c>
      <c r="W12" s="14">
        <v>99562</v>
      </c>
      <c r="X12" s="10">
        <v>99631</v>
      </c>
      <c r="Y12" s="15">
        <v>99611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x14ac:dyDescent="0.25">
      <c r="A13" s="13" t="s">
        <v>122</v>
      </c>
      <c r="B13" s="221">
        <v>107189</v>
      </c>
      <c r="C13" s="202">
        <v>107315</v>
      </c>
      <c r="D13" s="183">
        <v>107350</v>
      </c>
      <c r="E13" s="142">
        <v>110696</v>
      </c>
      <c r="F13" s="111">
        <v>110735</v>
      </c>
      <c r="G13" s="89">
        <v>110787</v>
      </c>
      <c r="H13" s="5">
        <v>110384</v>
      </c>
      <c r="I13" s="5">
        <v>110499</v>
      </c>
      <c r="J13" s="5">
        <v>110687</v>
      </c>
      <c r="K13" s="5">
        <v>110881</v>
      </c>
      <c r="L13" s="5">
        <v>110107</v>
      </c>
      <c r="M13" s="5">
        <v>108325</v>
      </c>
      <c r="N13" s="5">
        <v>108161</v>
      </c>
      <c r="O13" s="5">
        <v>108151</v>
      </c>
      <c r="P13" s="1">
        <v>108026</v>
      </c>
      <c r="Q13" s="1">
        <v>108078</v>
      </c>
      <c r="R13" s="1">
        <v>108132</v>
      </c>
      <c r="S13" s="1">
        <v>108246</v>
      </c>
      <c r="T13" s="1">
        <v>107916</v>
      </c>
      <c r="U13" s="1">
        <v>108076</v>
      </c>
      <c r="V13" s="1">
        <v>108342</v>
      </c>
      <c r="W13" s="14">
        <v>108596</v>
      </c>
      <c r="X13" s="10">
        <v>108700</v>
      </c>
      <c r="Y13" s="15">
        <v>108721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x14ac:dyDescent="0.25">
      <c r="A14" s="13" t="s">
        <v>123</v>
      </c>
      <c r="B14" s="220">
        <v>104101</v>
      </c>
      <c r="C14" s="201">
        <v>104177</v>
      </c>
      <c r="D14" s="182">
        <v>104208</v>
      </c>
      <c r="E14" s="143">
        <v>106412</v>
      </c>
      <c r="F14" s="110">
        <v>106492</v>
      </c>
      <c r="G14" s="38">
        <v>106572</v>
      </c>
      <c r="H14" s="4">
        <v>106499</v>
      </c>
      <c r="I14" s="4">
        <v>106617</v>
      </c>
      <c r="J14" s="4">
        <v>106713</v>
      </c>
      <c r="K14" s="4">
        <v>106855</v>
      </c>
      <c r="L14" s="4">
        <v>106695</v>
      </c>
      <c r="M14" s="4">
        <v>104284</v>
      </c>
      <c r="N14" s="4">
        <v>103662</v>
      </c>
      <c r="O14" s="4">
        <v>103643</v>
      </c>
      <c r="P14" s="1">
        <v>103377</v>
      </c>
      <c r="Q14" s="1">
        <v>103479</v>
      </c>
      <c r="R14" s="1">
        <v>103464</v>
      </c>
      <c r="S14" s="1">
        <v>103583</v>
      </c>
      <c r="T14" s="1">
        <v>103245</v>
      </c>
      <c r="U14" s="1">
        <v>103412</v>
      </c>
      <c r="V14" s="1">
        <v>103523</v>
      </c>
      <c r="W14" s="14">
        <v>103684</v>
      </c>
      <c r="X14" s="10">
        <v>103770</v>
      </c>
      <c r="Y14" s="15">
        <v>103816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25">
      <c r="A15" s="13" t="s">
        <v>124</v>
      </c>
      <c r="B15" s="221">
        <v>97407</v>
      </c>
      <c r="C15" s="202">
        <v>97486</v>
      </c>
      <c r="D15" s="183">
        <v>97499</v>
      </c>
      <c r="E15" s="144">
        <v>100088</v>
      </c>
      <c r="F15" s="111">
        <v>100182</v>
      </c>
      <c r="G15" s="65">
        <v>100244</v>
      </c>
      <c r="H15" s="5">
        <v>99923</v>
      </c>
      <c r="I15" s="5">
        <v>100075</v>
      </c>
      <c r="J15" s="5">
        <v>100207</v>
      </c>
      <c r="K15" s="5">
        <v>100471</v>
      </c>
      <c r="L15" s="5">
        <v>99498</v>
      </c>
      <c r="M15" s="5">
        <v>97830</v>
      </c>
      <c r="N15" s="5">
        <v>97921</v>
      </c>
      <c r="O15" s="5">
        <v>97940</v>
      </c>
      <c r="P15" s="1">
        <v>97680</v>
      </c>
      <c r="Q15" s="1">
        <v>97667</v>
      </c>
      <c r="R15" s="1">
        <v>97791</v>
      </c>
      <c r="S15" s="1">
        <v>97909</v>
      </c>
      <c r="T15" s="1">
        <v>97605</v>
      </c>
      <c r="U15" s="1">
        <v>97682</v>
      </c>
      <c r="V15" s="1">
        <v>97833</v>
      </c>
      <c r="W15" s="14">
        <v>98012</v>
      </c>
      <c r="X15" s="10">
        <v>98219</v>
      </c>
      <c r="Y15" s="15">
        <v>98247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x14ac:dyDescent="0.25">
      <c r="A16" s="13" t="s">
        <v>125</v>
      </c>
      <c r="B16" s="220">
        <v>94806</v>
      </c>
      <c r="C16" s="201">
        <v>95001</v>
      </c>
      <c r="D16" s="182">
        <v>95022</v>
      </c>
      <c r="E16" s="145">
        <v>97725</v>
      </c>
      <c r="F16" s="110">
        <v>97755</v>
      </c>
      <c r="G16" s="38">
        <v>97783</v>
      </c>
      <c r="H16" s="4">
        <v>97674</v>
      </c>
      <c r="I16" s="4">
        <v>97817</v>
      </c>
      <c r="J16" s="4">
        <v>98005</v>
      </c>
      <c r="K16" s="4">
        <v>98226</v>
      </c>
      <c r="L16" s="4">
        <v>98430</v>
      </c>
      <c r="M16" s="4">
        <v>96049</v>
      </c>
      <c r="N16" s="4">
        <v>95758</v>
      </c>
      <c r="O16" s="4">
        <v>95580</v>
      </c>
      <c r="P16" s="1">
        <v>95493</v>
      </c>
      <c r="Q16" s="1">
        <v>95577</v>
      </c>
      <c r="R16" s="1">
        <v>95659</v>
      </c>
      <c r="S16" s="1">
        <v>95751</v>
      </c>
      <c r="T16" s="1">
        <v>95608</v>
      </c>
      <c r="U16" s="1">
        <v>95664</v>
      </c>
      <c r="V16" s="1">
        <v>95983</v>
      </c>
      <c r="W16" s="14">
        <v>96115</v>
      </c>
      <c r="X16" s="10">
        <v>96167</v>
      </c>
      <c r="Y16" s="15">
        <v>96183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5">
      <c r="A17" s="13" t="s">
        <v>126</v>
      </c>
      <c r="B17" s="221">
        <v>112718</v>
      </c>
      <c r="C17" s="202">
        <v>112794</v>
      </c>
      <c r="D17" s="183">
        <v>112831</v>
      </c>
      <c r="E17" s="146">
        <v>115502</v>
      </c>
      <c r="F17" s="111">
        <v>115574</v>
      </c>
      <c r="G17" s="65">
        <v>115660</v>
      </c>
      <c r="H17" s="5">
        <v>115516</v>
      </c>
      <c r="I17" s="5">
        <v>115630</v>
      </c>
      <c r="J17" s="5">
        <v>115776</v>
      </c>
      <c r="K17" s="5">
        <v>116142</v>
      </c>
      <c r="L17" s="5">
        <v>115227</v>
      </c>
      <c r="M17" s="5">
        <v>112818</v>
      </c>
      <c r="N17" s="5">
        <v>111696</v>
      </c>
      <c r="O17" s="5">
        <v>111508</v>
      </c>
      <c r="P17" s="1">
        <v>111228</v>
      </c>
      <c r="Q17" s="1">
        <v>111169</v>
      </c>
      <c r="R17" s="1">
        <v>111255</v>
      </c>
      <c r="S17" s="1">
        <v>111433</v>
      </c>
      <c r="T17" s="1">
        <v>110711</v>
      </c>
      <c r="U17" s="1">
        <v>110695</v>
      </c>
      <c r="V17" s="1">
        <v>110865</v>
      </c>
      <c r="W17" s="14">
        <v>111035</v>
      </c>
      <c r="X17" s="10">
        <v>111111</v>
      </c>
      <c r="Y17" s="15">
        <v>111110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5">
      <c r="A18" s="13" t="s">
        <v>127</v>
      </c>
      <c r="B18" s="220">
        <v>92725</v>
      </c>
      <c r="C18" s="201">
        <v>92782</v>
      </c>
      <c r="D18" s="182">
        <v>92835</v>
      </c>
      <c r="E18" s="147">
        <v>96274</v>
      </c>
      <c r="F18" s="110">
        <v>96312</v>
      </c>
      <c r="G18" s="38">
        <v>96352</v>
      </c>
      <c r="H18" s="4">
        <v>96108</v>
      </c>
      <c r="I18" s="4">
        <v>96313</v>
      </c>
      <c r="J18" s="4">
        <v>96373</v>
      </c>
      <c r="K18" s="4">
        <v>96632</v>
      </c>
      <c r="L18" s="4">
        <v>96366</v>
      </c>
      <c r="M18" s="4">
        <v>94195</v>
      </c>
      <c r="N18" s="4">
        <v>93990</v>
      </c>
      <c r="O18" s="4">
        <v>93983</v>
      </c>
      <c r="P18" s="1">
        <v>93486</v>
      </c>
      <c r="Q18" s="1">
        <v>93536</v>
      </c>
      <c r="R18" s="1">
        <v>93624</v>
      </c>
      <c r="S18" s="1">
        <v>93735</v>
      </c>
      <c r="T18" s="1">
        <v>93615</v>
      </c>
      <c r="U18" s="1">
        <v>93789</v>
      </c>
      <c r="V18" s="1">
        <v>93931</v>
      </c>
      <c r="W18" s="14">
        <v>94198</v>
      </c>
      <c r="X18" s="10">
        <v>94316</v>
      </c>
      <c r="Y18" s="15">
        <v>94346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5">
      <c r="A19" s="13" t="s">
        <v>128</v>
      </c>
      <c r="B19" s="221">
        <v>95988</v>
      </c>
      <c r="C19" s="202">
        <v>96091</v>
      </c>
      <c r="D19" s="183">
        <v>96125</v>
      </c>
      <c r="E19" s="148">
        <v>98216</v>
      </c>
      <c r="F19" s="111">
        <v>98421</v>
      </c>
      <c r="G19" s="65">
        <v>98488</v>
      </c>
      <c r="H19" s="5">
        <v>98577</v>
      </c>
      <c r="I19" s="5">
        <v>98726</v>
      </c>
      <c r="J19" s="5">
        <v>98799</v>
      </c>
      <c r="K19" s="5">
        <v>99060</v>
      </c>
      <c r="L19" s="5">
        <v>99157</v>
      </c>
      <c r="M19" s="5">
        <v>96778</v>
      </c>
      <c r="N19" s="5">
        <v>96372</v>
      </c>
      <c r="O19" s="5">
        <v>96447</v>
      </c>
      <c r="P19" s="1">
        <v>96405</v>
      </c>
      <c r="Q19" s="1">
        <v>96476</v>
      </c>
      <c r="R19" s="1">
        <v>96606</v>
      </c>
      <c r="S19" s="1">
        <v>96683</v>
      </c>
      <c r="T19" s="1">
        <v>96329</v>
      </c>
      <c r="U19" s="1">
        <v>96379</v>
      </c>
      <c r="V19" s="1">
        <v>96464</v>
      </c>
      <c r="W19" s="14">
        <v>96642</v>
      </c>
      <c r="X19" s="10">
        <v>96766</v>
      </c>
      <c r="Y19" s="15">
        <v>96914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5">
      <c r="A20" s="13" t="s">
        <v>129</v>
      </c>
      <c r="B20" s="220">
        <v>101374</v>
      </c>
      <c r="C20" s="201">
        <v>101501</v>
      </c>
      <c r="D20" s="182">
        <v>101499</v>
      </c>
      <c r="E20" s="149">
        <v>103900</v>
      </c>
      <c r="F20" s="110">
        <v>104050</v>
      </c>
      <c r="G20" s="38">
        <v>104098</v>
      </c>
      <c r="H20" s="4">
        <v>104048</v>
      </c>
      <c r="I20" s="4">
        <v>104266</v>
      </c>
      <c r="J20" s="4">
        <v>104450</v>
      </c>
      <c r="K20" s="4">
        <v>104624</v>
      </c>
      <c r="L20" s="4">
        <v>104670</v>
      </c>
      <c r="M20" s="4">
        <v>102011</v>
      </c>
      <c r="N20" s="4">
        <v>101282</v>
      </c>
      <c r="O20" s="4">
        <v>101262</v>
      </c>
      <c r="P20" s="1">
        <v>101104</v>
      </c>
      <c r="Q20" s="1">
        <v>101154</v>
      </c>
      <c r="R20" s="1">
        <v>101136</v>
      </c>
      <c r="S20" s="1">
        <v>101222</v>
      </c>
      <c r="T20" s="1">
        <v>101218</v>
      </c>
      <c r="U20" s="1">
        <v>101299</v>
      </c>
      <c r="V20" s="1">
        <v>101255</v>
      </c>
      <c r="W20" s="14">
        <v>101301</v>
      </c>
      <c r="X20" s="10">
        <v>101393</v>
      </c>
      <c r="Y20" s="15">
        <v>101467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13" t="s">
        <v>130</v>
      </c>
      <c r="B21" s="221">
        <v>109249</v>
      </c>
      <c r="C21" s="202">
        <v>109354</v>
      </c>
      <c r="D21" s="183">
        <v>109355</v>
      </c>
      <c r="E21" s="150">
        <v>111610</v>
      </c>
      <c r="F21" s="111">
        <v>111699</v>
      </c>
      <c r="G21" s="65">
        <v>111772</v>
      </c>
      <c r="H21" s="5">
        <v>111590</v>
      </c>
      <c r="I21" s="5">
        <v>111700</v>
      </c>
      <c r="J21" s="5">
        <v>111789</v>
      </c>
      <c r="K21" s="5">
        <v>111929</v>
      </c>
      <c r="L21" s="5">
        <v>111858</v>
      </c>
      <c r="M21" s="5">
        <v>109533</v>
      </c>
      <c r="N21" s="5">
        <v>109057</v>
      </c>
      <c r="O21" s="5">
        <v>109006</v>
      </c>
      <c r="P21" s="1">
        <v>108690</v>
      </c>
      <c r="Q21" s="1">
        <v>108666</v>
      </c>
      <c r="R21" s="1">
        <v>108716</v>
      </c>
      <c r="S21" s="1">
        <v>108846</v>
      </c>
      <c r="T21" s="1">
        <v>108757</v>
      </c>
      <c r="U21" s="1">
        <v>108846</v>
      </c>
      <c r="V21" s="1">
        <v>109023</v>
      </c>
      <c r="W21" s="14">
        <v>109157</v>
      </c>
      <c r="X21" s="10">
        <v>109312</v>
      </c>
      <c r="Y21" s="15">
        <v>109359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5">
      <c r="A22" s="13" t="s">
        <v>131</v>
      </c>
      <c r="B22" s="220">
        <v>104892</v>
      </c>
      <c r="C22" s="201">
        <v>105003</v>
      </c>
      <c r="D22" s="182">
        <v>105231</v>
      </c>
      <c r="E22" s="151">
        <v>107883</v>
      </c>
      <c r="F22" s="110">
        <v>107916</v>
      </c>
      <c r="G22" s="38">
        <v>107906</v>
      </c>
      <c r="H22" s="4">
        <v>107770</v>
      </c>
      <c r="I22" s="4">
        <v>107853</v>
      </c>
      <c r="J22" s="4">
        <v>108002</v>
      </c>
      <c r="K22" s="4">
        <v>108166</v>
      </c>
      <c r="L22" s="4">
        <v>107353</v>
      </c>
      <c r="M22" s="4">
        <v>105982</v>
      </c>
      <c r="N22" s="4">
        <v>105362</v>
      </c>
      <c r="O22" s="4">
        <v>105348</v>
      </c>
      <c r="P22" s="1">
        <v>105049</v>
      </c>
      <c r="Q22" s="1">
        <v>105041</v>
      </c>
      <c r="R22" s="1">
        <v>105168</v>
      </c>
      <c r="S22" s="1">
        <v>105158</v>
      </c>
      <c r="T22" s="1">
        <v>105140</v>
      </c>
      <c r="U22" s="1">
        <v>105214</v>
      </c>
      <c r="V22" s="1">
        <v>105404</v>
      </c>
      <c r="W22" s="14">
        <v>105699</v>
      </c>
      <c r="X22" s="10">
        <v>105716</v>
      </c>
      <c r="Y22" s="15">
        <v>105727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5">
      <c r="A23" s="13" t="s">
        <v>132</v>
      </c>
      <c r="B23" s="221">
        <v>83393</v>
      </c>
      <c r="C23" s="202">
        <v>83418</v>
      </c>
      <c r="D23" s="183">
        <v>83659</v>
      </c>
      <c r="E23" s="152">
        <v>85723</v>
      </c>
      <c r="F23" s="111">
        <v>85736</v>
      </c>
      <c r="G23" s="65">
        <v>85827</v>
      </c>
      <c r="H23" s="5">
        <v>85684</v>
      </c>
      <c r="I23" s="5">
        <v>85827</v>
      </c>
      <c r="J23" s="5">
        <v>85995</v>
      </c>
      <c r="K23" s="5">
        <v>86196</v>
      </c>
      <c r="L23" s="5">
        <v>86139</v>
      </c>
      <c r="M23" s="5">
        <v>83960</v>
      </c>
      <c r="N23" s="5">
        <v>83353</v>
      </c>
      <c r="O23" s="5">
        <v>83416</v>
      </c>
      <c r="P23" s="1">
        <v>83433</v>
      </c>
      <c r="Q23" s="1">
        <v>83550</v>
      </c>
      <c r="R23" s="1">
        <v>83617</v>
      </c>
      <c r="S23" s="1">
        <v>83739</v>
      </c>
      <c r="T23" s="1">
        <v>83555</v>
      </c>
      <c r="U23" s="1">
        <v>83592</v>
      </c>
      <c r="V23" s="1">
        <v>83789</v>
      </c>
      <c r="W23" s="14">
        <v>84020</v>
      </c>
      <c r="X23" s="10">
        <v>84036</v>
      </c>
      <c r="Y23" s="15">
        <v>84788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5">
      <c r="A24" s="13" t="s">
        <v>133</v>
      </c>
      <c r="B24" s="220">
        <v>92664</v>
      </c>
      <c r="C24" s="201">
        <v>92734</v>
      </c>
      <c r="D24" s="182">
        <v>92728</v>
      </c>
      <c r="E24" s="153">
        <v>95608</v>
      </c>
      <c r="F24" s="110">
        <v>95784</v>
      </c>
      <c r="G24" s="38">
        <v>95827</v>
      </c>
      <c r="H24" s="4">
        <v>95564</v>
      </c>
      <c r="I24" s="4">
        <v>95676</v>
      </c>
      <c r="J24" s="4">
        <v>95744</v>
      </c>
      <c r="K24" s="4">
        <v>95918</v>
      </c>
      <c r="L24" s="4">
        <v>95733</v>
      </c>
      <c r="M24" s="4">
        <v>93454</v>
      </c>
      <c r="N24" s="4">
        <v>93461</v>
      </c>
      <c r="O24" s="4">
        <v>93490</v>
      </c>
      <c r="P24" s="1">
        <v>93356</v>
      </c>
      <c r="Q24" s="1">
        <v>93403</v>
      </c>
      <c r="R24" s="1">
        <v>93436</v>
      </c>
      <c r="S24" s="1">
        <v>93499</v>
      </c>
      <c r="T24" s="1">
        <v>93366</v>
      </c>
      <c r="U24" s="1">
        <v>93493</v>
      </c>
      <c r="V24" s="1">
        <v>93550</v>
      </c>
      <c r="W24" s="14">
        <v>93841</v>
      </c>
      <c r="X24" s="10">
        <v>93966</v>
      </c>
      <c r="Y24" s="15">
        <v>93938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5">
      <c r="A25" s="13" t="s">
        <v>134</v>
      </c>
      <c r="B25" s="221">
        <v>99481</v>
      </c>
      <c r="C25" s="202">
        <v>99610</v>
      </c>
      <c r="D25" s="183">
        <v>99633</v>
      </c>
      <c r="E25" s="154">
        <v>102712</v>
      </c>
      <c r="F25" s="111">
        <v>102855</v>
      </c>
      <c r="G25" s="65">
        <v>102880</v>
      </c>
      <c r="H25" s="5">
        <v>102787</v>
      </c>
      <c r="I25" s="5">
        <v>102919</v>
      </c>
      <c r="J25" s="5">
        <v>103045</v>
      </c>
      <c r="K25" s="5">
        <v>103269</v>
      </c>
      <c r="L25" s="5">
        <v>103402</v>
      </c>
      <c r="M25" s="5">
        <v>101252</v>
      </c>
      <c r="N25" s="5">
        <v>100484</v>
      </c>
      <c r="O25" s="5">
        <v>100313</v>
      </c>
      <c r="P25" s="1">
        <v>100084</v>
      </c>
      <c r="Q25" s="1">
        <v>100162</v>
      </c>
      <c r="R25" s="1">
        <v>100266</v>
      </c>
      <c r="S25" s="1">
        <v>100304</v>
      </c>
      <c r="T25" s="1">
        <v>100198</v>
      </c>
      <c r="U25" s="1">
        <v>100358</v>
      </c>
      <c r="V25" s="1">
        <v>100439</v>
      </c>
      <c r="W25" s="14">
        <v>100621</v>
      </c>
      <c r="X25" s="10">
        <v>100820</v>
      </c>
      <c r="Y25" s="15">
        <v>100889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13" t="s">
        <v>135</v>
      </c>
      <c r="B26" s="220">
        <v>103667</v>
      </c>
      <c r="C26" s="201">
        <v>103807</v>
      </c>
      <c r="D26" s="182">
        <v>103799</v>
      </c>
      <c r="E26" s="155">
        <v>107570</v>
      </c>
      <c r="F26" s="110">
        <v>107639</v>
      </c>
      <c r="G26" s="38">
        <v>107650</v>
      </c>
      <c r="H26" s="4">
        <v>107536</v>
      </c>
      <c r="I26" s="4">
        <v>107663</v>
      </c>
      <c r="J26" s="4">
        <v>107755</v>
      </c>
      <c r="K26" s="4">
        <v>107939</v>
      </c>
      <c r="L26" s="4">
        <v>107542</v>
      </c>
      <c r="M26" s="4">
        <v>105442</v>
      </c>
      <c r="N26" s="4">
        <v>105262</v>
      </c>
      <c r="O26" s="4">
        <v>105202</v>
      </c>
      <c r="P26" s="1">
        <v>104912</v>
      </c>
      <c r="Q26" s="1">
        <v>105041</v>
      </c>
      <c r="R26" s="1">
        <v>105099</v>
      </c>
      <c r="S26" s="1">
        <v>105169</v>
      </c>
      <c r="T26" s="1">
        <v>105026</v>
      </c>
      <c r="U26" s="1">
        <v>105149</v>
      </c>
      <c r="V26" s="1">
        <v>105384</v>
      </c>
      <c r="W26" s="14">
        <v>105649</v>
      </c>
      <c r="X26" s="10">
        <v>105695</v>
      </c>
      <c r="Y26" s="15">
        <v>105720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13" t="s">
        <v>136</v>
      </c>
      <c r="B27" s="221">
        <v>135690</v>
      </c>
      <c r="C27" s="202">
        <v>135756</v>
      </c>
      <c r="D27" s="183">
        <v>135753</v>
      </c>
      <c r="E27" s="156">
        <v>141635</v>
      </c>
      <c r="F27" s="111">
        <v>141699</v>
      </c>
      <c r="G27" s="65">
        <v>141932</v>
      </c>
      <c r="H27" s="5">
        <v>141731</v>
      </c>
      <c r="I27" s="5">
        <v>141807</v>
      </c>
      <c r="J27" s="5">
        <v>141937</v>
      </c>
      <c r="K27" s="5">
        <v>140021</v>
      </c>
      <c r="L27" s="5">
        <v>133000</v>
      </c>
      <c r="M27" s="5">
        <v>136355</v>
      </c>
      <c r="N27" s="5">
        <v>133509</v>
      </c>
      <c r="O27" s="5">
        <v>130403</v>
      </c>
      <c r="P27" s="1">
        <v>130635</v>
      </c>
      <c r="Q27" s="1">
        <v>130659</v>
      </c>
      <c r="R27" s="1">
        <v>131155</v>
      </c>
      <c r="S27" s="1">
        <v>130127</v>
      </c>
      <c r="T27" s="1">
        <v>130553</v>
      </c>
      <c r="U27" s="1">
        <v>130748</v>
      </c>
      <c r="V27" s="1">
        <v>130796</v>
      </c>
      <c r="W27" s="14">
        <v>130942</v>
      </c>
      <c r="X27" s="10">
        <v>131196</v>
      </c>
      <c r="Y27" s="15">
        <v>131169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13" t="s">
        <v>137</v>
      </c>
      <c r="B28" s="220">
        <v>113239</v>
      </c>
      <c r="C28" s="201">
        <v>113297</v>
      </c>
      <c r="D28" s="182">
        <v>113327</v>
      </c>
      <c r="E28" s="157">
        <v>115668</v>
      </c>
      <c r="F28" s="110">
        <v>115740</v>
      </c>
      <c r="G28" s="38">
        <v>115789</v>
      </c>
      <c r="H28" s="4">
        <v>115607</v>
      </c>
      <c r="I28" s="4">
        <v>115759</v>
      </c>
      <c r="J28" s="4">
        <v>115887</v>
      </c>
      <c r="K28" s="4">
        <v>116312</v>
      </c>
      <c r="L28" s="4">
        <v>116543</v>
      </c>
      <c r="M28" s="4">
        <v>113007</v>
      </c>
      <c r="N28" s="4">
        <v>112055</v>
      </c>
      <c r="O28" s="4">
        <v>112055</v>
      </c>
      <c r="P28" s="1">
        <v>111808</v>
      </c>
      <c r="Q28" s="1">
        <v>111772</v>
      </c>
      <c r="R28" s="1">
        <v>111830</v>
      </c>
      <c r="S28" s="1">
        <v>111968</v>
      </c>
      <c r="T28" s="1">
        <v>111392</v>
      </c>
      <c r="U28" s="1">
        <v>111405</v>
      </c>
      <c r="V28" s="1">
        <v>111612</v>
      </c>
      <c r="W28" s="14">
        <v>111681</v>
      </c>
      <c r="X28" s="10">
        <v>111782</v>
      </c>
      <c r="Y28" s="15">
        <v>111779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13" t="s">
        <v>138</v>
      </c>
      <c r="B29" s="221">
        <v>110767</v>
      </c>
      <c r="C29" s="202">
        <v>110912</v>
      </c>
      <c r="D29" s="183">
        <v>110987</v>
      </c>
      <c r="E29" s="158">
        <v>113027</v>
      </c>
      <c r="F29" s="111">
        <v>113103</v>
      </c>
      <c r="G29" s="65">
        <v>113207</v>
      </c>
      <c r="H29" s="5">
        <v>113162</v>
      </c>
      <c r="I29" s="5">
        <v>113264</v>
      </c>
      <c r="J29" s="5">
        <v>113372</v>
      </c>
      <c r="K29" s="5">
        <v>113679</v>
      </c>
      <c r="L29" s="5">
        <v>113752</v>
      </c>
      <c r="M29" s="5">
        <v>111587</v>
      </c>
      <c r="N29" s="5">
        <v>111043</v>
      </c>
      <c r="O29" s="5">
        <v>110973</v>
      </c>
      <c r="P29" s="1">
        <v>110668</v>
      </c>
      <c r="Q29" s="1">
        <v>110717</v>
      </c>
      <c r="R29" s="1">
        <v>110737</v>
      </c>
      <c r="S29" s="1">
        <v>110842</v>
      </c>
      <c r="T29" s="1">
        <v>110701</v>
      </c>
      <c r="U29" s="1">
        <v>110827</v>
      </c>
      <c r="V29" s="1">
        <v>110873</v>
      </c>
      <c r="W29" s="14">
        <v>111031</v>
      </c>
      <c r="X29" s="10">
        <v>111212</v>
      </c>
      <c r="Y29" s="15">
        <v>111282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5">
      <c r="A30" s="13" t="s">
        <v>139</v>
      </c>
      <c r="B30" s="220">
        <v>98133</v>
      </c>
      <c r="C30" s="201">
        <v>98205</v>
      </c>
      <c r="D30" s="182">
        <v>98242</v>
      </c>
      <c r="E30" s="159">
        <v>101009</v>
      </c>
      <c r="F30" s="110">
        <v>101089</v>
      </c>
      <c r="G30" s="38">
        <v>101301</v>
      </c>
      <c r="H30" s="4">
        <v>101058</v>
      </c>
      <c r="I30" s="4">
        <v>101151</v>
      </c>
      <c r="J30" s="4">
        <v>101270</v>
      </c>
      <c r="K30" s="4">
        <v>101493</v>
      </c>
      <c r="L30" s="4">
        <v>101524</v>
      </c>
      <c r="M30" s="4">
        <v>99139</v>
      </c>
      <c r="N30" s="4">
        <v>98843</v>
      </c>
      <c r="O30" s="4">
        <v>98825</v>
      </c>
      <c r="P30" s="1">
        <v>98665</v>
      </c>
      <c r="Q30" s="1">
        <v>98656</v>
      </c>
      <c r="R30" s="1">
        <v>98743</v>
      </c>
      <c r="S30" s="1">
        <v>98817</v>
      </c>
      <c r="T30" s="1">
        <v>98623</v>
      </c>
      <c r="U30" s="1">
        <v>98845</v>
      </c>
      <c r="V30" s="1">
        <v>99017</v>
      </c>
      <c r="W30" s="14">
        <v>99149</v>
      </c>
      <c r="X30" s="10">
        <v>99231</v>
      </c>
      <c r="Y30" s="15">
        <v>99259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5">
      <c r="A31" s="13" t="s">
        <v>140</v>
      </c>
      <c r="B31" s="221">
        <v>90519</v>
      </c>
      <c r="C31" s="202">
        <v>90588</v>
      </c>
      <c r="D31" s="183">
        <v>90567</v>
      </c>
      <c r="E31" s="160">
        <v>92963</v>
      </c>
      <c r="F31" s="111">
        <v>93066</v>
      </c>
      <c r="G31" s="65">
        <v>93159</v>
      </c>
      <c r="H31" s="5">
        <v>93117</v>
      </c>
      <c r="I31" s="5">
        <v>93159</v>
      </c>
      <c r="J31" s="5">
        <v>93244</v>
      </c>
      <c r="K31" s="5">
        <v>93337</v>
      </c>
      <c r="L31" s="5">
        <v>93131</v>
      </c>
      <c r="M31" s="5">
        <v>91111</v>
      </c>
      <c r="N31" s="5">
        <v>90823</v>
      </c>
      <c r="O31" s="5">
        <v>90827</v>
      </c>
      <c r="P31" s="1">
        <v>90743</v>
      </c>
      <c r="Q31" s="1">
        <v>90782</v>
      </c>
      <c r="R31" s="1">
        <v>90877</v>
      </c>
      <c r="S31" s="1">
        <v>90936</v>
      </c>
      <c r="T31" s="1">
        <v>90727</v>
      </c>
      <c r="U31" s="1">
        <v>90704</v>
      </c>
      <c r="V31" s="1">
        <v>90732</v>
      </c>
      <c r="W31" s="14">
        <v>90826</v>
      </c>
      <c r="X31" s="10">
        <v>90981</v>
      </c>
      <c r="Y31" s="15">
        <v>90988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5">
      <c r="A32" s="13" t="s">
        <v>141</v>
      </c>
      <c r="B32" s="220">
        <v>101567</v>
      </c>
      <c r="C32" s="201">
        <v>101717</v>
      </c>
      <c r="D32" s="182">
        <v>101689</v>
      </c>
      <c r="E32" s="161">
        <v>104425</v>
      </c>
      <c r="F32" s="110">
        <v>104525</v>
      </c>
      <c r="G32" s="38">
        <v>104618</v>
      </c>
      <c r="H32" s="4">
        <v>104357</v>
      </c>
      <c r="I32" s="4">
        <v>104490</v>
      </c>
      <c r="J32" s="4">
        <v>104532</v>
      </c>
      <c r="K32" s="4">
        <v>104666</v>
      </c>
      <c r="L32" s="4">
        <v>104856</v>
      </c>
      <c r="M32" s="4">
        <v>102212</v>
      </c>
      <c r="N32" s="4">
        <v>101545</v>
      </c>
      <c r="O32" s="4">
        <v>101418</v>
      </c>
      <c r="P32" s="1">
        <v>101422</v>
      </c>
      <c r="Q32" s="1">
        <v>101460</v>
      </c>
      <c r="R32" s="1">
        <v>101549</v>
      </c>
      <c r="S32" s="1">
        <v>101640</v>
      </c>
      <c r="T32" s="1">
        <v>100860</v>
      </c>
      <c r="U32" s="1">
        <v>100661</v>
      </c>
      <c r="V32" s="1">
        <v>100689</v>
      </c>
      <c r="W32" s="14">
        <v>100829</v>
      </c>
      <c r="X32" s="10">
        <v>101002</v>
      </c>
      <c r="Y32" s="15">
        <v>101047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5">
      <c r="A33" s="13" t="s">
        <v>142</v>
      </c>
      <c r="B33" s="221">
        <v>102185</v>
      </c>
      <c r="C33" s="202">
        <v>102315</v>
      </c>
      <c r="D33" s="183">
        <v>102309</v>
      </c>
      <c r="E33" s="162">
        <v>105460</v>
      </c>
      <c r="F33" s="111">
        <v>105589</v>
      </c>
      <c r="G33" s="65">
        <v>105660</v>
      </c>
      <c r="H33" s="5">
        <v>105517</v>
      </c>
      <c r="I33" s="5">
        <v>105598</v>
      </c>
      <c r="J33" s="5">
        <v>105671</v>
      </c>
      <c r="K33" s="5">
        <v>105951</v>
      </c>
      <c r="L33" s="5">
        <v>106132</v>
      </c>
      <c r="M33" s="5">
        <v>102949</v>
      </c>
      <c r="N33" s="5">
        <v>102172</v>
      </c>
      <c r="O33" s="5">
        <v>101998</v>
      </c>
      <c r="P33" s="1">
        <v>101930</v>
      </c>
      <c r="Q33" s="1">
        <v>101963</v>
      </c>
      <c r="R33" s="1">
        <v>102060</v>
      </c>
      <c r="S33" s="1">
        <v>102172</v>
      </c>
      <c r="T33" s="1">
        <v>101990</v>
      </c>
      <c r="U33" s="1">
        <v>102101</v>
      </c>
      <c r="V33" s="1">
        <v>102137</v>
      </c>
      <c r="W33" s="14">
        <v>102320</v>
      </c>
      <c r="X33" s="10">
        <v>102509</v>
      </c>
      <c r="Y33" s="15">
        <v>102550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5">
      <c r="A34" s="13" t="s">
        <v>143</v>
      </c>
      <c r="B34" s="220">
        <v>109992</v>
      </c>
      <c r="C34" s="201">
        <v>110093</v>
      </c>
      <c r="D34" s="182">
        <v>110113</v>
      </c>
      <c r="E34" s="163">
        <v>112607</v>
      </c>
      <c r="F34" s="110">
        <v>112681</v>
      </c>
      <c r="G34" s="38">
        <v>112793</v>
      </c>
      <c r="H34" s="4">
        <v>112724</v>
      </c>
      <c r="I34" s="4">
        <v>112858</v>
      </c>
      <c r="J34" s="4">
        <v>113005</v>
      </c>
      <c r="K34" s="4">
        <v>113299</v>
      </c>
      <c r="L34" s="4">
        <v>112777</v>
      </c>
      <c r="M34" s="4">
        <v>110604</v>
      </c>
      <c r="N34" s="4">
        <v>109902</v>
      </c>
      <c r="O34" s="4">
        <v>109957</v>
      </c>
      <c r="P34" s="1">
        <v>109682</v>
      </c>
      <c r="Q34" s="1">
        <v>109688</v>
      </c>
      <c r="R34" s="1">
        <v>109698</v>
      </c>
      <c r="S34" s="1">
        <v>109824</v>
      </c>
      <c r="T34" s="1">
        <v>109604</v>
      </c>
      <c r="U34" s="1">
        <v>109673</v>
      </c>
      <c r="V34" s="1">
        <v>109774</v>
      </c>
      <c r="W34" s="14">
        <v>109865</v>
      </c>
      <c r="X34" s="10">
        <v>109969</v>
      </c>
      <c r="Y34" s="15">
        <v>110023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s="11" customFormat="1" ht="14.25" x14ac:dyDescent="0.2">
      <c r="A35" s="16" t="s">
        <v>144</v>
      </c>
      <c r="B35" s="17">
        <f t="shared" ref="B35:V35" si="0">SUM(B2:B34)</f>
        <v>3379457</v>
      </c>
      <c r="C35" s="17">
        <f t="shared" si="0"/>
        <v>3382681</v>
      </c>
      <c r="D35" s="17">
        <f t="shared" si="0"/>
        <v>3384193</v>
      </c>
      <c r="E35" s="17">
        <f t="shared" si="0"/>
        <v>3472406</v>
      </c>
      <c r="F35" s="17">
        <f t="shared" si="0"/>
        <v>3475266</v>
      </c>
      <c r="G35" s="17">
        <f t="shared" si="0"/>
        <v>3477606</v>
      </c>
      <c r="H35" s="17">
        <f t="shared" si="0"/>
        <v>3473602</v>
      </c>
      <c r="I35" s="17">
        <f t="shared" si="0"/>
        <v>3478031</v>
      </c>
      <c r="J35" s="17">
        <f t="shared" si="0"/>
        <v>3482564</v>
      </c>
      <c r="K35" s="17">
        <f t="shared" si="0"/>
        <v>3488160</v>
      </c>
      <c r="L35" s="17">
        <f t="shared" si="0"/>
        <v>3475958</v>
      </c>
      <c r="M35" s="17">
        <f t="shared" si="0"/>
        <v>3402737</v>
      </c>
      <c r="N35" s="17">
        <f t="shared" si="0"/>
        <v>3385151</v>
      </c>
      <c r="O35" s="17">
        <f t="shared" si="0"/>
        <v>3380477</v>
      </c>
      <c r="P35" s="17">
        <f t="shared" si="0"/>
        <v>3374366</v>
      </c>
      <c r="Q35" s="17">
        <f t="shared" si="0"/>
        <v>3375755</v>
      </c>
      <c r="R35" s="17">
        <f t="shared" si="0"/>
        <v>3378487</v>
      </c>
      <c r="S35" s="17">
        <f t="shared" si="0"/>
        <v>3379930</v>
      </c>
      <c r="T35" s="17">
        <f t="shared" si="0"/>
        <v>3374161</v>
      </c>
      <c r="U35" s="17">
        <f t="shared" si="0"/>
        <v>3376861</v>
      </c>
      <c r="V35" s="17">
        <f t="shared" si="0"/>
        <v>3380702</v>
      </c>
      <c r="W35" s="17">
        <f>SUM(W2:W34)</f>
        <v>3386679</v>
      </c>
      <c r="X35" s="17">
        <f t="shared" ref="X35:Y35" si="1">SUM(X2:X34)</f>
        <v>3391178</v>
      </c>
      <c r="Y35" s="18">
        <f t="shared" si="1"/>
        <v>3392877</v>
      </c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</sheetData>
  <printOptions horizontalCentered="1"/>
  <pageMargins left="0.7" right="0.7" top="0.75" bottom="0.75" header="0.3" footer="0.3"/>
  <pageSetup scale="98" orientation="landscape" r:id="rId1"/>
  <headerFooter>
    <oddHeader>&amp;CRegisterd Voters By State Senate District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workbookViewId="0">
      <selection activeCell="D103" sqref="D103"/>
    </sheetView>
  </sheetViews>
  <sheetFormatPr defaultRowHeight="15" x14ac:dyDescent="0.25"/>
  <cols>
    <col min="1" max="1" width="20.28515625" style="2" bestFit="1" customWidth="1"/>
    <col min="2" max="5" width="13.7109375" style="2" customWidth="1"/>
    <col min="6" max="6" width="13.42578125" style="2" customWidth="1"/>
    <col min="7" max="10" width="13.7109375" style="2" bestFit="1" customWidth="1"/>
    <col min="11" max="11" width="13.7109375" style="6" bestFit="1" customWidth="1"/>
    <col min="12" max="21" width="13.7109375" style="2" bestFit="1" customWidth="1"/>
    <col min="22" max="22" width="13.7109375" style="12" bestFit="1" customWidth="1"/>
    <col min="23" max="23" width="13.7109375" style="1" bestFit="1" customWidth="1"/>
    <col min="24" max="25" width="10.140625" style="2" bestFit="1" customWidth="1"/>
    <col min="26" max="16384" width="9.140625" style="2"/>
  </cols>
  <sheetData>
    <row r="1" spans="1:25" s="3" customFormat="1" x14ac:dyDescent="0.25">
      <c r="A1" s="3" t="s">
        <v>244</v>
      </c>
      <c r="B1" s="3" t="s">
        <v>4172</v>
      </c>
      <c r="C1" s="3" t="s">
        <v>4171</v>
      </c>
      <c r="D1" s="3" t="s">
        <v>4170</v>
      </c>
      <c r="E1" s="3" t="s">
        <v>4169</v>
      </c>
      <c r="F1" s="3" t="s">
        <v>4167</v>
      </c>
      <c r="G1" s="3" t="s">
        <v>4165</v>
      </c>
      <c r="H1" s="3" t="s">
        <v>4164</v>
      </c>
      <c r="I1" s="3" t="s">
        <v>4163</v>
      </c>
      <c r="J1" s="3" t="s">
        <v>4162</v>
      </c>
      <c r="K1" s="3" t="s">
        <v>4161</v>
      </c>
      <c r="L1" s="3" t="s">
        <v>4160</v>
      </c>
      <c r="M1" s="8" t="s">
        <v>4158</v>
      </c>
      <c r="N1" s="3" t="s">
        <v>256</v>
      </c>
      <c r="O1" s="3" t="s">
        <v>255</v>
      </c>
      <c r="P1" s="8" t="s">
        <v>248</v>
      </c>
      <c r="Q1" s="3" t="s">
        <v>249</v>
      </c>
      <c r="R1" s="3" t="s">
        <v>250</v>
      </c>
      <c r="S1" s="3" t="s">
        <v>251</v>
      </c>
      <c r="T1" s="3" t="s">
        <v>252</v>
      </c>
      <c r="U1" s="3" t="s">
        <v>253</v>
      </c>
      <c r="V1" s="3" t="s">
        <v>254</v>
      </c>
      <c r="W1" s="3" t="s">
        <v>247</v>
      </c>
      <c r="X1" s="9" t="s">
        <v>246</v>
      </c>
      <c r="Y1" s="3" t="s">
        <v>245</v>
      </c>
    </row>
    <row r="2" spans="1:25" x14ac:dyDescent="0.25">
      <c r="A2" s="2" t="s">
        <v>145</v>
      </c>
      <c r="B2" s="222">
        <v>37580</v>
      </c>
      <c r="C2" s="203">
        <v>37599</v>
      </c>
      <c r="D2" s="184">
        <v>37605</v>
      </c>
      <c r="E2" s="164">
        <v>38449</v>
      </c>
      <c r="F2" s="112">
        <v>38479</v>
      </c>
      <c r="G2" s="4">
        <v>38483</v>
      </c>
      <c r="H2" s="4">
        <v>38361</v>
      </c>
      <c r="I2" s="4">
        <v>38400</v>
      </c>
      <c r="J2" s="38">
        <v>38434</v>
      </c>
      <c r="K2" s="4">
        <v>38376</v>
      </c>
      <c r="L2" s="4">
        <v>38148</v>
      </c>
      <c r="M2" s="4">
        <v>37617</v>
      </c>
      <c r="N2" s="4">
        <v>37543</v>
      </c>
      <c r="O2" s="4">
        <v>37539</v>
      </c>
      <c r="P2" s="1">
        <v>37329</v>
      </c>
      <c r="Q2" s="1">
        <v>37365</v>
      </c>
      <c r="R2" s="1">
        <v>37386</v>
      </c>
      <c r="S2" s="1">
        <v>37394</v>
      </c>
      <c r="T2" s="1">
        <v>37351</v>
      </c>
      <c r="U2" s="1">
        <v>37382</v>
      </c>
      <c r="V2" s="1">
        <v>37384</v>
      </c>
      <c r="W2" s="1">
        <v>37556</v>
      </c>
      <c r="X2" s="10">
        <v>37551</v>
      </c>
      <c r="Y2" s="1">
        <v>37566</v>
      </c>
    </row>
    <row r="3" spans="1:25" x14ac:dyDescent="0.25">
      <c r="A3" s="2" t="s">
        <v>146</v>
      </c>
      <c r="B3" s="223">
        <v>34831</v>
      </c>
      <c r="C3" s="204">
        <v>34852</v>
      </c>
      <c r="D3" s="185">
        <v>34838</v>
      </c>
      <c r="E3" s="165">
        <v>35781</v>
      </c>
      <c r="F3" s="113">
        <v>35779</v>
      </c>
      <c r="G3" s="5">
        <v>35788</v>
      </c>
      <c r="H3" s="5">
        <v>35780</v>
      </c>
      <c r="I3" s="5">
        <v>35806</v>
      </c>
      <c r="J3" s="65">
        <v>35843</v>
      </c>
      <c r="K3" s="5">
        <v>35893</v>
      </c>
      <c r="L3" s="5">
        <v>35857</v>
      </c>
      <c r="M3" s="5">
        <v>34983</v>
      </c>
      <c r="N3" s="5">
        <v>34941</v>
      </c>
      <c r="O3" s="5">
        <v>34939</v>
      </c>
      <c r="P3" s="1">
        <v>34891</v>
      </c>
      <c r="Q3" s="1">
        <v>34863</v>
      </c>
      <c r="R3" s="1">
        <v>34965</v>
      </c>
      <c r="S3" s="1">
        <v>34982</v>
      </c>
      <c r="T3" s="1">
        <v>34912</v>
      </c>
      <c r="U3" s="1">
        <v>34948</v>
      </c>
      <c r="V3" s="1">
        <v>34989</v>
      </c>
      <c r="W3" s="1">
        <v>35028</v>
      </c>
      <c r="X3" s="10">
        <v>35041</v>
      </c>
      <c r="Y3" s="1">
        <v>35042</v>
      </c>
    </row>
    <row r="4" spans="1:25" x14ac:dyDescent="0.25">
      <c r="A4" s="2" t="s">
        <v>147</v>
      </c>
      <c r="B4" s="222">
        <v>34593</v>
      </c>
      <c r="C4" s="203">
        <v>34606</v>
      </c>
      <c r="D4" s="184">
        <v>34598</v>
      </c>
      <c r="E4" s="164">
        <v>35323</v>
      </c>
      <c r="F4" s="112">
        <v>35350</v>
      </c>
      <c r="G4" s="4">
        <v>35363</v>
      </c>
      <c r="H4" s="4">
        <v>35333</v>
      </c>
      <c r="I4" s="4">
        <v>35410</v>
      </c>
      <c r="J4" s="38">
        <v>35449</v>
      </c>
      <c r="K4" s="4">
        <v>35486</v>
      </c>
      <c r="L4" s="4">
        <v>35434</v>
      </c>
      <c r="M4" s="4">
        <v>34703</v>
      </c>
      <c r="N4" s="4">
        <v>34483</v>
      </c>
      <c r="O4" s="4">
        <v>34458</v>
      </c>
      <c r="P4" s="1">
        <v>34394</v>
      </c>
      <c r="Q4" s="1">
        <v>34387</v>
      </c>
      <c r="R4" s="1">
        <v>34398</v>
      </c>
      <c r="S4" s="1">
        <v>34405</v>
      </c>
      <c r="T4" s="1">
        <v>34391</v>
      </c>
      <c r="U4" s="1">
        <v>34463</v>
      </c>
      <c r="V4" s="1">
        <v>34446</v>
      </c>
      <c r="W4" s="1">
        <v>34463</v>
      </c>
      <c r="X4" s="10">
        <v>34473</v>
      </c>
      <c r="Y4" s="1">
        <v>34453</v>
      </c>
    </row>
    <row r="5" spans="1:25" x14ac:dyDescent="0.25">
      <c r="A5" s="2" t="s">
        <v>148</v>
      </c>
      <c r="B5" s="223">
        <v>35125</v>
      </c>
      <c r="C5" s="204">
        <v>35166</v>
      </c>
      <c r="D5" s="185">
        <v>35193</v>
      </c>
      <c r="E5" s="165">
        <v>35872</v>
      </c>
      <c r="F5" s="113">
        <v>35905</v>
      </c>
      <c r="G5" s="5">
        <v>35919</v>
      </c>
      <c r="H5" s="5">
        <v>35900</v>
      </c>
      <c r="I5" s="5">
        <v>35945</v>
      </c>
      <c r="J5" s="65">
        <v>35972</v>
      </c>
      <c r="K5" s="5">
        <v>36098</v>
      </c>
      <c r="L5" s="5">
        <v>36059</v>
      </c>
      <c r="M5" s="5">
        <v>35458</v>
      </c>
      <c r="N5" s="5">
        <v>35400</v>
      </c>
      <c r="O5" s="5">
        <v>35431</v>
      </c>
      <c r="P5" s="1">
        <v>35379</v>
      </c>
      <c r="Q5" s="1">
        <v>35407</v>
      </c>
      <c r="R5" s="1">
        <v>35420</v>
      </c>
      <c r="S5" s="1">
        <v>35445</v>
      </c>
      <c r="T5" s="1">
        <v>35268</v>
      </c>
      <c r="U5" s="1">
        <v>35228</v>
      </c>
      <c r="V5" s="1">
        <v>35239</v>
      </c>
      <c r="W5" s="1">
        <v>35321</v>
      </c>
      <c r="X5" s="10">
        <v>35362</v>
      </c>
      <c r="Y5" s="1">
        <v>35370</v>
      </c>
    </row>
    <row r="6" spans="1:25" x14ac:dyDescent="0.25">
      <c r="A6" s="2" t="s">
        <v>149</v>
      </c>
      <c r="B6" s="222">
        <v>34650</v>
      </c>
      <c r="C6" s="203">
        <v>34662</v>
      </c>
      <c r="D6" s="184">
        <v>34640</v>
      </c>
      <c r="E6" s="164">
        <v>35316</v>
      </c>
      <c r="F6" s="112">
        <v>35337</v>
      </c>
      <c r="G6" s="4">
        <v>35358</v>
      </c>
      <c r="H6" s="4">
        <v>35299</v>
      </c>
      <c r="I6" s="4">
        <v>35425</v>
      </c>
      <c r="J6" s="38">
        <v>35470</v>
      </c>
      <c r="K6" s="4">
        <v>35487</v>
      </c>
      <c r="L6" s="4">
        <v>35165</v>
      </c>
      <c r="M6" s="4">
        <v>34551</v>
      </c>
      <c r="N6" s="4">
        <v>34323</v>
      </c>
      <c r="O6" s="4">
        <v>34309</v>
      </c>
      <c r="P6" s="1">
        <v>34224</v>
      </c>
      <c r="Q6" s="1">
        <v>34182</v>
      </c>
      <c r="R6" s="1">
        <v>34216</v>
      </c>
      <c r="S6" s="1">
        <v>34417</v>
      </c>
      <c r="T6" s="1">
        <v>34324</v>
      </c>
      <c r="U6" s="1">
        <v>34317</v>
      </c>
      <c r="V6" s="1">
        <v>34338</v>
      </c>
      <c r="W6" s="1">
        <v>34504</v>
      </c>
      <c r="X6" s="10">
        <v>34536</v>
      </c>
      <c r="Y6" s="1">
        <v>34549</v>
      </c>
    </row>
    <row r="7" spans="1:25" x14ac:dyDescent="0.25">
      <c r="A7" s="2" t="s">
        <v>150</v>
      </c>
      <c r="B7" s="223">
        <v>31723</v>
      </c>
      <c r="C7" s="204">
        <v>31785</v>
      </c>
      <c r="D7" s="185">
        <v>31771</v>
      </c>
      <c r="E7" s="165">
        <v>32718</v>
      </c>
      <c r="F7" s="113">
        <v>32738</v>
      </c>
      <c r="G7" s="5">
        <v>32711</v>
      </c>
      <c r="H7" s="5">
        <v>32654</v>
      </c>
      <c r="I7" s="5">
        <v>32694</v>
      </c>
      <c r="J7" s="65">
        <v>32706</v>
      </c>
      <c r="K7" s="5">
        <v>32792</v>
      </c>
      <c r="L7" s="5">
        <v>32312</v>
      </c>
      <c r="M7" s="5">
        <v>31916</v>
      </c>
      <c r="N7" s="5">
        <v>31919</v>
      </c>
      <c r="O7" s="5">
        <v>31889</v>
      </c>
      <c r="P7" s="1">
        <v>31762</v>
      </c>
      <c r="Q7" s="1">
        <v>31717</v>
      </c>
      <c r="R7" s="1">
        <v>31783</v>
      </c>
      <c r="S7" s="1">
        <v>31850</v>
      </c>
      <c r="T7" s="1">
        <v>31797</v>
      </c>
      <c r="U7" s="1">
        <v>31807</v>
      </c>
      <c r="V7" s="1">
        <v>31879</v>
      </c>
      <c r="W7" s="1">
        <v>31912</v>
      </c>
      <c r="X7" s="10">
        <v>31973</v>
      </c>
      <c r="Y7" s="1">
        <v>31982</v>
      </c>
    </row>
    <row r="8" spans="1:25" x14ac:dyDescent="0.25">
      <c r="A8" s="2" t="s">
        <v>151</v>
      </c>
      <c r="B8" s="222">
        <v>30702</v>
      </c>
      <c r="C8" s="203">
        <v>30731</v>
      </c>
      <c r="D8" s="184">
        <v>30757</v>
      </c>
      <c r="E8" s="164">
        <v>31500</v>
      </c>
      <c r="F8" s="112">
        <v>31530</v>
      </c>
      <c r="G8" s="4">
        <v>31563</v>
      </c>
      <c r="H8" s="4">
        <v>31598</v>
      </c>
      <c r="I8" s="4">
        <v>31647</v>
      </c>
      <c r="J8" s="38">
        <v>31702</v>
      </c>
      <c r="K8" s="4">
        <v>31801</v>
      </c>
      <c r="L8" s="4">
        <v>31678</v>
      </c>
      <c r="M8" s="4">
        <v>31080</v>
      </c>
      <c r="N8" s="4">
        <v>31095</v>
      </c>
      <c r="O8" s="4">
        <v>30963</v>
      </c>
      <c r="P8" s="1">
        <v>31011</v>
      </c>
      <c r="Q8" s="1">
        <v>31093</v>
      </c>
      <c r="R8" s="1">
        <v>31120</v>
      </c>
      <c r="S8" s="1">
        <v>31121</v>
      </c>
      <c r="T8" s="1">
        <v>31132</v>
      </c>
      <c r="U8" s="1">
        <v>31204</v>
      </c>
      <c r="V8" s="1">
        <v>31231</v>
      </c>
      <c r="W8" s="1">
        <v>31283</v>
      </c>
      <c r="X8" s="10">
        <v>31368</v>
      </c>
      <c r="Y8" s="1">
        <v>31392</v>
      </c>
    </row>
    <row r="9" spans="1:25" x14ac:dyDescent="0.25">
      <c r="A9" s="2" t="s">
        <v>152</v>
      </c>
      <c r="B9" s="223">
        <v>15051</v>
      </c>
      <c r="C9" s="204">
        <v>15029</v>
      </c>
      <c r="D9" s="185">
        <v>15064</v>
      </c>
      <c r="E9" s="165">
        <v>15549</v>
      </c>
      <c r="F9" s="113">
        <v>15558</v>
      </c>
      <c r="G9" s="5">
        <v>15570</v>
      </c>
      <c r="H9" s="5">
        <v>15594</v>
      </c>
      <c r="I9" s="5">
        <v>15613</v>
      </c>
      <c r="J9" s="65">
        <v>15661</v>
      </c>
      <c r="K9" s="5">
        <v>15688</v>
      </c>
      <c r="L9" s="5">
        <v>15794</v>
      </c>
      <c r="M9" s="5">
        <v>15195</v>
      </c>
      <c r="N9" s="5">
        <v>15082</v>
      </c>
      <c r="O9" s="5">
        <v>14953</v>
      </c>
      <c r="P9" s="1">
        <v>15014</v>
      </c>
      <c r="Q9" s="1">
        <v>15037</v>
      </c>
      <c r="R9" s="1">
        <v>15047</v>
      </c>
      <c r="S9" s="1">
        <v>15027</v>
      </c>
      <c r="T9" s="1">
        <v>15057</v>
      </c>
      <c r="U9" s="1">
        <v>15073</v>
      </c>
      <c r="V9" s="1">
        <v>15078</v>
      </c>
      <c r="W9" s="1">
        <v>15089</v>
      </c>
      <c r="X9" s="10">
        <v>15134</v>
      </c>
      <c r="Y9" s="1">
        <v>15134</v>
      </c>
    </row>
    <row r="10" spans="1:25" x14ac:dyDescent="0.25">
      <c r="A10" s="2" t="s">
        <v>153</v>
      </c>
      <c r="B10" s="222">
        <v>20404</v>
      </c>
      <c r="C10" s="203">
        <v>20394</v>
      </c>
      <c r="D10" s="184">
        <v>20432</v>
      </c>
      <c r="E10" s="164">
        <v>20937</v>
      </c>
      <c r="F10" s="112">
        <v>20953</v>
      </c>
      <c r="G10" s="4">
        <v>20979</v>
      </c>
      <c r="H10" s="4">
        <v>21010</v>
      </c>
      <c r="I10" s="4">
        <v>21037</v>
      </c>
      <c r="J10" s="38">
        <v>21111</v>
      </c>
      <c r="K10" s="4">
        <v>21178</v>
      </c>
      <c r="L10" s="4">
        <v>21342</v>
      </c>
      <c r="M10" s="4">
        <v>20568</v>
      </c>
      <c r="N10" s="4">
        <v>20562</v>
      </c>
      <c r="O10" s="4">
        <v>20387</v>
      </c>
      <c r="P10" s="1">
        <v>20477</v>
      </c>
      <c r="Q10" s="1">
        <v>20515</v>
      </c>
      <c r="R10" s="1">
        <v>20534</v>
      </c>
      <c r="S10" s="1">
        <v>20490</v>
      </c>
      <c r="T10" s="1">
        <v>20499</v>
      </c>
      <c r="U10" s="1">
        <v>20529</v>
      </c>
      <c r="V10" s="1">
        <v>20524</v>
      </c>
      <c r="W10" s="1">
        <v>20540</v>
      </c>
      <c r="X10" s="10">
        <v>20619</v>
      </c>
      <c r="Y10" s="1">
        <v>20612</v>
      </c>
    </row>
    <row r="11" spans="1:25" x14ac:dyDescent="0.25">
      <c r="A11" s="2" t="s">
        <v>154</v>
      </c>
      <c r="B11" s="223">
        <v>35976</v>
      </c>
      <c r="C11" s="204">
        <v>35982</v>
      </c>
      <c r="D11" s="185">
        <v>36054</v>
      </c>
      <c r="E11" s="165">
        <v>36893</v>
      </c>
      <c r="F11" s="113">
        <v>36925</v>
      </c>
      <c r="G11" s="5">
        <v>36978</v>
      </c>
      <c r="H11" s="5">
        <v>37009</v>
      </c>
      <c r="I11" s="5">
        <v>37066</v>
      </c>
      <c r="J11" s="65">
        <v>37190</v>
      </c>
      <c r="K11" s="5">
        <v>37281</v>
      </c>
      <c r="L11" s="5">
        <v>37537</v>
      </c>
      <c r="M11" s="5">
        <v>36167</v>
      </c>
      <c r="N11" s="5">
        <v>35843</v>
      </c>
      <c r="O11" s="5">
        <v>35903</v>
      </c>
      <c r="P11" s="1">
        <v>35692</v>
      </c>
      <c r="Q11" s="1">
        <v>35719</v>
      </c>
      <c r="R11" s="1">
        <v>35769</v>
      </c>
      <c r="S11" s="1">
        <v>35731</v>
      </c>
      <c r="T11" s="1">
        <v>35765</v>
      </c>
      <c r="U11" s="1">
        <v>35795</v>
      </c>
      <c r="V11" s="1">
        <v>35811</v>
      </c>
      <c r="W11" s="1">
        <v>35845</v>
      </c>
      <c r="X11" s="10">
        <v>35976</v>
      </c>
      <c r="Y11" s="1">
        <v>35975</v>
      </c>
    </row>
    <row r="12" spans="1:25" x14ac:dyDescent="0.25">
      <c r="A12" s="2" t="s">
        <v>155</v>
      </c>
      <c r="B12" s="222">
        <v>31989</v>
      </c>
      <c r="C12" s="203">
        <v>31985</v>
      </c>
      <c r="D12" s="184">
        <v>32023</v>
      </c>
      <c r="E12" s="164">
        <v>32775</v>
      </c>
      <c r="F12" s="112">
        <v>32793</v>
      </c>
      <c r="G12" s="4">
        <v>32830</v>
      </c>
      <c r="H12" s="4">
        <v>32848</v>
      </c>
      <c r="I12" s="4">
        <v>32888</v>
      </c>
      <c r="J12" s="38">
        <v>32988</v>
      </c>
      <c r="K12" s="4">
        <v>33063</v>
      </c>
      <c r="L12" s="4">
        <v>33236</v>
      </c>
      <c r="M12" s="4">
        <v>31774</v>
      </c>
      <c r="N12" s="4">
        <v>31704</v>
      </c>
      <c r="O12" s="4">
        <v>31794</v>
      </c>
      <c r="P12" s="1">
        <v>31681</v>
      </c>
      <c r="Q12" s="1">
        <v>31711</v>
      </c>
      <c r="R12" s="1">
        <v>31750</v>
      </c>
      <c r="S12" s="1">
        <v>31694</v>
      </c>
      <c r="T12" s="1">
        <v>31731</v>
      </c>
      <c r="U12" s="1">
        <v>31799</v>
      </c>
      <c r="V12" s="1">
        <v>31808</v>
      </c>
      <c r="W12" s="1">
        <v>31832</v>
      </c>
      <c r="X12" s="10">
        <v>31936</v>
      </c>
      <c r="Y12" s="1">
        <v>31939</v>
      </c>
    </row>
    <row r="13" spans="1:25" x14ac:dyDescent="0.25">
      <c r="A13" s="2" t="s">
        <v>156</v>
      </c>
      <c r="B13" s="223">
        <v>31002</v>
      </c>
      <c r="C13" s="204">
        <v>31010</v>
      </c>
      <c r="D13" s="185">
        <v>31054</v>
      </c>
      <c r="E13" s="165">
        <v>31726</v>
      </c>
      <c r="F13" s="113">
        <v>31761</v>
      </c>
      <c r="G13" s="5">
        <v>31807</v>
      </c>
      <c r="H13" s="5">
        <v>31867</v>
      </c>
      <c r="I13" s="5">
        <v>31936</v>
      </c>
      <c r="J13" s="65">
        <v>32055</v>
      </c>
      <c r="K13" s="5">
        <v>32150</v>
      </c>
      <c r="L13" s="5">
        <v>32251</v>
      </c>
      <c r="M13" s="5">
        <v>30913</v>
      </c>
      <c r="N13" s="5">
        <v>30874</v>
      </c>
      <c r="O13" s="5">
        <v>30934</v>
      </c>
      <c r="P13" s="1">
        <v>30843</v>
      </c>
      <c r="Q13" s="1">
        <v>30887</v>
      </c>
      <c r="R13" s="1">
        <v>30924</v>
      </c>
      <c r="S13" s="1">
        <v>30919</v>
      </c>
      <c r="T13" s="1">
        <v>30958</v>
      </c>
      <c r="U13" s="1">
        <v>31002</v>
      </c>
      <c r="V13" s="1">
        <v>31020</v>
      </c>
      <c r="W13" s="1">
        <v>31051</v>
      </c>
      <c r="X13" s="10">
        <v>31181</v>
      </c>
      <c r="Y13" s="1">
        <v>31183</v>
      </c>
    </row>
    <row r="14" spans="1:25" x14ac:dyDescent="0.25">
      <c r="A14" s="2" t="s">
        <v>157</v>
      </c>
      <c r="B14" s="222">
        <v>39623</v>
      </c>
      <c r="C14" s="203">
        <v>39626</v>
      </c>
      <c r="D14" s="184">
        <v>39685</v>
      </c>
      <c r="E14" s="164">
        <v>40629</v>
      </c>
      <c r="F14" s="112">
        <v>40668</v>
      </c>
      <c r="G14" s="4">
        <v>40695</v>
      </c>
      <c r="H14" s="4">
        <v>40693</v>
      </c>
      <c r="I14" s="4">
        <v>40743</v>
      </c>
      <c r="J14" s="38">
        <v>40811</v>
      </c>
      <c r="K14" s="4">
        <v>40963</v>
      </c>
      <c r="L14" s="4">
        <v>40977</v>
      </c>
      <c r="M14" s="4">
        <v>40031</v>
      </c>
      <c r="N14" s="4">
        <v>39737</v>
      </c>
      <c r="O14" s="4">
        <v>39667</v>
      </c>
      <c r="P14" s="1">
        <v>39545</v>
      </c>
      <c r="Q14" s="1">
        <v>39546</v>
      </c>
      <c r="R14" s="1">
        <v>39590</v>
      </c>
      <c r="S14" s="1">
        <v>39631</v>
      </c>
      <c r="T14" s="1">
        <v>39577</v>
      </c>
      <c r="U14" s="1">
        <v>39571</v>
      </c>
      <c r="V14" s="1">
        <v>39641</v>
      </c>
      <c r="W14" s="1">
        <v>39666</v>
      </c>
      <c r="X14" s="10">
        <v>39732</v>
      </c>
      <c r="Y14" s="1">
        <v>39773</v>
      </c>
    </row>
    <row r="15" spans="1:25" x14ac:dyDescent="0.25">
      <c r="A15" s="2" t="s">
        <v>158</v>
      </c>
      <c r="B15" s="223">
        <v>40650</v>
      </c>
      <c r="C15" s="204">
        <v>40655</v>
      </c>
      <c r="D15" s="185">
        <v>40705</v>
      </c>
      <c r="E15" s="165">
        <v>41526</v>
      </c>
      <c r="F15" s="113">
        <v>41578</v>
      </c>
      <c r="G15" s="5">
        <v>41589</v>
      </c>
      <c r="H15" s="5">
        <v>41612</v>
      </c>
      <c r="I15" s="5">
        <v>41668</v>
      </c>
      <c r="J15" s="65">
        <v>41744</v>
      </c>
      <c r="K15" s="5">
        <v>41885</v>
      </c>
      <c r="L15" s="5">
        <v>41911</v>
      </c>
      <c r="M15" s="5">
        <v>41004</v>
      </c>
      <c r="N15" s="5">
        <v>40748</v>
      </c>
      <c r="O15" s="5">
        <v>40788</v>
      </c>
      <c r="P15" s="1">
        <v>40649</v>
      </c>
      <c r="Q15" s="1">
        <v>40671</v>
      </c>
      <c r="R15" s="1">
        <v>40753</v>
      </c>
      <c r="S15" s="1">
        <v>40781</v>
      </c>
      <c r="T15" s="1">
        <v>40652</v>
      </c>
      <c r="U15" s="1">
        <v>40620</v>
      </c>
      <c r="V15" s="1">
        <v>40682</v>
      </c>
      <c r="W15" s="1">
        <v>41115</v>
      </c>
      <c r="X15" s="10">
        <v>41188</v>
      </c>
      <c r="Y15" s="1">
        <v>41244</v>
      </c>
    </row>
    <row r="16" spans="1:25" x14ac:dyDescent="0.25">
      <c r="A16" s="2" t="s">
        <v>159</v>
      </c>
      <c r="B16" s="222">
        <v>34818</v>
      </c>
      <c r="C16" s="203">
        <v>34890</v>
      </c>
      <c r="D16" s="184">
        <v>34904</v>
      </c>
      <c r="E16" s="164">
        <v>35752</v>
      </c>
      <c r="F16" s="112">
        <v>35830</v>
      </c>
      <c r="G16" s="4">
        <v>35873</v>
      </c>
      <c r="H16" s="4">
        <v>35871</v>
      </c>
      <c r="I16" s="4">
        <v>35946</v>
      </c>
      <c r="J16" s="38">
        <v>35995</v>
      </c>
      <c r="K16" s="4">
        <v>36105</v>
      </c>
      <c r="L16" s="4">
        <v>35454</v>
      </c>
      <c r="M16" s="4">
        <v>35463</v>
      </c>
      <c r="N16" s="4">
        <v>35311</v>
      </c>
      <c r="O16" s="4">
        <v>35370</v>
      </c>
      <c r="P16" s="1">
        <v>35281</v>
      </c>
      <c r="Q16" s="1">
        <v>35347</v>
      </c>
      <c r="R16" s="1">
        <v>35379</v>
      </c>
      <c r="S16" s="1">
        <v>35410</v>
      </c>
      <c r="T16" s="1">
        <v>35438</v>
      </c>
      <c r="U16" s="1">
        <v>35499</v>
      </c>
      <c r="V16" s="1">
        <v>35540</v>
      </c>
      <c r="W16" s="1">
        <v>35605</v>
      </c>
      <c r="X16" s="10">
        <v>35691</v>
      </c>
      <c r="Y16" s="1">
        <v>35735</v>
      </c>
    </row>
    <row r="17" spans="1:25" x14ac:dyDescent="0.25">
      <c r="A17" s="2" t="s">
        <v>160</v>
      </c>
      <c r="B17" s="223">
        <v>32485</v>
      </c>
      <c r="C17" s="204">
        <v>32502</v>
      </c>
      <c r="D17" s="185">
        <v>32578</v>
      </c>
      <c r="E17" s="165">
        <v>33409</v>
      </c>
      <c r="F17" s="113">
        <v>33453</v>
      </c>
      <c r="G17" s="5">
        <v>33492</v>
      </c>
      <c r="H17" s="5">
        <v>33528</v>
      </c>
      <c r="I17" s="5">
        <v>33578</v>
      </c>
      <c r="J17" s="65">
        <v>33710</v>
      </c>
      <c r="K17" s="5">
        <v>33783</v>
      </c>
      <c r="L17" s="5">
        <v>33729</v>
      </c>
      <c r="M17" s="5">
        <v>32442</v>
      </c>
      <c r="N17" s="5">
        <v>32103</v>
      </c>
      <c r="O17" s="5">
        <v>32181</v>
      </c>
      <c r="P17" s="1">
        <v>32153</v>
      </c>
      <c r="Q17" s="1">
        <v>32206</v>
      </c>
      <c r="R17" s="1">
        <v>32236</v>
      </c>
      <c r="S17" s="1">
        <v>32146</v>
      </c>
      <c r="T17" s="1">
        <v>32185</v>
      </c>
      <c r="U17" s="1">
        <v>32211</v>
      </c>
      <c r="V17" s="1">
        <v>32249</v>
      </c>
      <c r="W17" s="1">
        <v>32285</v>
      </c>
      <c r="X17" s="10">
        <v>32388</v>
      </c>
      <c r="Y17" s="1">
        <v>32394</v>
      </c>
    </row>
    <row r="18" spans="1:25" x14ac:dyDescent="0.25">
      <c r="A18" s="2" t="s">
        <v>161</v>
      </c>
      <c r="B18" s="222">
        <v>35279</v>
      </c>
      <c r="C18" s="203">
        <v>35290</v>
      </c>
      <c r="D18" s="184">
        <v>35346</v>
      </c>
      <c r="E18" s="164">
        <v>36066</v>
      </c>
      <c r="F18" s="112">
        <v>36099</v>
      </c>
      <c r="G18" s="4">
        <v>36133</v>
      </c>
      <c r="H18" s="4">
        <v>36177</v>
      </c>
      <c r="I18" s="4">
        <v>36220</v>
      </c>
      <c r="J18" s="38">
        <v>36323</v>
      </c>
      <c r="K18" s="4">
        <v>36394</v>
      </c>
      <c r="L18" s="4">
        <v>36635</v>
      </c>
      <c r="M18" s="4">
        <v>35098</v>
      </c>
      <c r="N18" s="4">
        <v>34959</v>
      </c>
      <c r="O18" s="4">
        <v>35011</v>
      </c>
      <c r="P18" s="1">
        <v>34891</v>
      </c>
      <c r="Q18" s="1">
        <v>34942</v>
      </c>
      <c r="R18" s="1">
        <v>34977</v>
      </c>
      <c r="S18" s="1">
        <v>34948</v>
      </c>
      <c r="T18" s="1">
        <v>35017</v>
      </c>
      <c r="U18" s="1">
        <v>35027</v>
      </c>
      <c r="V18" s="1">
        <v>35033</v>
      </c>
      <c r="W18" s="1">
        <v>35075</v>
      </c>
      <c r="X18" s="10">
        <v>35175</v>
      </c>
      <c r="Y18" s="1">
        <v>35179</v>
      </c>
    </row>
    <row r="19" spans="1:25" x14ac:dyDescent="0.25">
      <c r="A19" s="2" t="s">
        <v>162</v>
      </c>
      <c r="B19" s="223">
        <v>32269</v>
      </c>
      <c r="C19" s="204">
        <v>32286</v>
      </c>
      <c r="D19" s="185">
        <v>32341</v>
      </c>
      <c r="E19" s="165">
        <v>33208</v>
      </c>
      <c r="F19" s="113">
        <v>33234</v>
      </c>
      <c r="G19" s="5">
        <v>33264</v>
      </c>
      <c r="H19" s="5">
        <v>33277</v>
      </c>
      <c r="I19" s="5">
        <v>33329</v>
      </c>
      <c r="J19" s="65">
        <v>33455</v>
      </c>
      <c r="K19" s="5">
        <v>33517</v>
      </c>
      <c r="L19" s="5">
        <v>33755</v>
      </c>
      <c r="M19" s="5">
        <v>32480</v>
      </c>
      <c r="N19" s="5">
        <v>32332</v>
      </c>
      <c r="O19" s="5">
        <v>32238</v>
      </c>
      <c r="P19" s="1">
        <v>32316</v>
      </c>
      <c r="Q19" s="1">
        <v>32372</v>
      </c>
      <c r="R19" s="1">
        <v>32393</v>
      </c>
      <c r="S19" s="1">
        <v>32321</v>
      </c>
      <c r="T19" s="1">
        <v>32327</v>
      </c>
      <c r="U19" s="1">
        <v>32343</v>
      </c>
      <c r="V19" s="1">
        <v>32373</v>
      </c>
      <c r="W19" s="1">
        <v>32405</v>
      </c>
      <c r="X19" s="10">
        <v>32488</v>
      </c>
      <c r="Y19" s="1">
        <v>32485</v>
      </c>
    </row>
    <row r="20" spans="1:25" x14ac:dyDescent="0.25">
      <c r="A20" s="2" t="s">
        <v>163</v>
      </c>
      <c r="B20" s="222">
        <v>40744</v>
      </c>
      <c r="C20" s="203">
        <v>40751</v>
      </c>
      <c r="D20" s="184">
        <v>40798</v>
      </c>
      <c r="E20" s="164">
        <v>42094</v>
      </c>
      <c r="F20" s="112">
        <v>42107</v>
      </c>
      <c r="G20" s="4">
        <v>42144</v>
      </c>
      <c r="H20" s="4">
        <v>42154</v>
      </c>
      <c r="I20" s="4">
        <v>42185</v>
      </c>
      <c r="J20" s="38">
        <v>42277</v>
      </c>
      <c r="K20" s="4">
        <v>42418</v>
      </c>
      <c r="L20" s="4">
        <v>42526</v>
      </c>
      <c r="M20" s="4">
        <v>40833</v>
      </c>
      <c r="N20" s="4">
        <v>41523</v>
      </c>
      <c r="O20" s="4">
        <v>41393</v>
      </c>
      <c r="P20" s="1">
        <v>41394</v>
      </c>
      <c r="Q20" s="1">
        <v>41412</v>
      </c>
      <c r="R20" s="1">
        <v>41430</v>
      </c>
      <c r="S20" s="1">
        <v>41427</v>
      </c>
      <c r="T20" s="1">
        <v>41443</v>
      </c>
      <c r="U20" s="1">
        <v>41472</v>
      </c>
      <c r="V20" s="1">
        <v>41488</v>
      </c>
      <c r="W20" s="1">
        <v>41520</v>
      </c>
      <c r="X20" s="10">
        <v>41611</v>
      </c>
      <c r="Y20" s="1">
        <v>41615</v>
      </c>
    </row>
    <row r="21" spans="1:25" x14ac:dyDescent="0.25">
      <c r="A21" s="2" t="s">
        <v>164</v>
      </c>
      <c r="B21" s="223">
        <v>34642</v>
      </c>
      <c r="C21" s="204">
        <v>34662</v>
      </c>
      <c r="D21" s="185">
        <v>34690</v>
      </c>
      <c r="E21" s="165">
        <v>35458</v>
      </c>
      <c r="F21" s="113">
        <v>35476</v>
      </c>
      <c r="G21" s="5">
        <v>35511</v>
      </c>
      <c r="H21" s="5">
        <v>35515</v>
      </c>
      <c r="I21" s="5">
        <v>35558</v>
      </c>
      <c r="J21" s="65">
        <v>35676</v>
      </c>
      <c r="K21" s="5">
        <v>35945</v>
      </c>
      <c r="L21" s="5">
        <v>35769</v>
      </c>
      <c r="M21" s="5">
        <v>35011</v>
      </c>
      <c r="N21" s="5">
        <v>34985</v>
      </c>
      <c r="O21" s="5">
        <v>34846</v>
      </c>
      <c r="P21" s="1">
        <v>34849</v>
      </c>
      <c r="Q21" s="1">
        <v>34927</v>
      </c>
      <c r="R21" s="1">
        <v>34952</v>
      </c>
      <c r="S21" s="1">
        <v>34948</v>
      </c>
      <c r="T21" s="1">
        <v>34974</v>
      </c>
      <c r="U21" s="1">
        <v>35053</v>
      </c>
      <c r="V21" s="1">
        <v>35134</v>
      </c>
      <c r="W21" s="1">
        <v>35272</v>
      </c>
      <c r="X21" s="10">
        <v>35326</v>
      </c>
      <c r="Y21" s="1">
        <v>35327</v>
      </c>
    </row>
    <row r="22" spans="1:25" x14ac:dyDescent="0.25">
      <c r="A22" s="2" t="s">
        <v>165</v>
      </c>
      <c r="B22" s="222">
        <v>33169</v>
      </c>
      <c r="C22" s="203">
        <v>33187</v>
      </c>
      <c r="D22" s="184">
        <v>33211</v>
      </c>
      <c r="E22" s="164">
        <v>34047</v>
      </c>
      <c r="F22" s="112">
        <v>34075</v>
      </c>
      <c r="G22" s="4">
        <v>34087</v>
      </c>
      <c r="H22" s="4">
        <v>34095</v>
      </c>
      <c r="I22" s="4">
        <v>34158</v>
      </c>
      <c r="J22" s="38">
        <v>34198</v>
      </c>
      <c r="K22" s="4">
        <v>34310</v>
      </c>
      <c r="L22" s="4">
        <v>34329</v>
      </c>
      <c r="M22" s="4">
        <v>33689</v>
      </c>
      <c r="N22" s="4">
        <v>33630</v>
      </c>
      <c r="O22" s="4">
        <v>33701</v>
      </c>
      <c r="P22" s="1">
        <v>33509</v>
      </c>
      <c r="Q22" s="1">
        <v>33496</v>
      </c>
      <c r="R22" s="1">
        <v>33488</v>
      </c>
      <c r="S22" s="1">
        <v>33521</v>
      </c>
      <c r="T22" s="1">
        <v>33530</v>
      </c>
      <c r="U22" s="1">
        <v>33563</v>
      </c>
      <c r="V22" s="1">
        <v>33573</v>
      </c>
      <c r="W22" s="1">
        <v>33666</v>
      </c>
      <c r="X22" s="10">
        <v>33697</v>
      </c>
      <c r="Y22" s="1">
        <v>33623</v>
      </c>
    </row>
    <row r="23" spans="1:25" x14ac:dyDescent="0.25">
      <c r="A23" s="2" t="s">
        <v>166</v>
      </c>
      <c r="B23" s="223">
        <v>39480</v>
      </c>
      <c r="C23" s="204">
        <v>39526</v>
      </c>
      <c r="D23" s="185">
        <v>39537</v>
      </c>
      <c r="E23" s="165">
        <v>40094</v>
      </c>
      <c r="F23" s="113">
        <v>40114</v>
      </c>
      <c r="G23" s="5">
        <v>40139</v>
      </c>
      <c r="H23" s="5">
        <v>40106</v>
      </c>
      <c r="I23" s="5">
        <v>40175</v>
      </c>
      <c r="J23" s="65">
        <v>40190</v>
      </c>
      <c r="K23" s="5">
        <v>40296</v>
      </c>
      <c r="L23" s="5">
        <v>40374</v>
      </c>
      <c r="M23" s="5">
        <v>39511</v>
      </c>
      <c r="N23" s="5">
        <v>39288</v>
      </c>
      <c r="O23" s="5">
        <v>39309</v>
      </c>
      <c r="P23" s="1">
        <v>39255</v>
      </c>
      <c r="Q23" s="1">
        <v>39247</v>
      </c>
      <c r="R23" s="1">
        <v>39221</v>
      </c>
      <c r="S23" s="1">
        <v>39263</v>
      </c>
      <c r="T23" s="1">
        <v>39246</v>
      </c>
      <c r="U23" s="1">
        <v>39272</v>
      </c>
      <c r="V23" s="1">
        <v>39313</v>
      </c>
      <c r="W23" s="1">
        <v>39337</v>
      </c>
      <c r="X23" s="10">
        <v>39393</v>
      </c>
      <c r="Y23" s="1">
        <v>39412</v>
      </c>
    </row>
    <row r="24" spans="1:25" x14ac:dyDescent="0.25">
      <c r="A24" s="2" t="s">
        <v>167</v>
      </c>
      <c r="B24" s="222">
        <v>41780</v>
      </c>
      <c r="C24" s="203">
        <v>41895</v>
      </c>
      <c r="D24" s="184">
        <v>41909</v>
      </c>
      <c r="E24" s="164">
        <v>42632</v>
      </c>
      <c r="F24" s="112">
        <v>42704</v>
      </c>
      <c r="G24" s="4">
        <v>42723</v>
      </c>
      <c r="H24" s="4">
        <v>42661</v>
      </c>
      <c r="I24" s="4">
        <v>42696</v>
      </c>
      <c r="J24" s="38">
        <v>42769</v>
      </c>
      <c r="K24" s="4">
        <v>42921</v>
      </c>
      <c r="L24" s="4">
        <v>42870</v>
      </c>
      <c r="M24" s="4">
        <v>42105</v>
      </c>
      <c r="N24" s="4">
        <v>41700</v>
      </c>
      <c r="O24" s="4">
        <v>41625</v>
      </c>
      <c r="P24" s="1">
        <v>41514</v>
      </c>
      <c r="Q24" s="1">
        <v>41494</v>
      </c>
      <c r="R24" s="1">
        <v>41450</v>
      </c>
      <c r="S24" s="1">
        <v>41490</v>
      </c>
      <c r="T24" s="1">
        <v>41331</v>
      </c>
      <c r="U24" s="1">
        <v>41318</v>
      </c>
      <c r="V24" s="1">
        <v>41370</v>
      </c>
      <c r="W24" s="1">
        <v>41444</v>
      </c>
      <c r="X24" s="10">
        <v>41611</v>
      </c>
      <c r="Y24" s="1">
        <v>41616</v>
      </c>
    </row>
    <row r="25" spans="1:25" x14ac:dyDescent="0.25">
      <c r="A25" s="2" t="s">
        <v>168</v>
      </c>
      <c r="B25" s="223">
        <v>39561</v>
      </c>
      <c r="C25" s="204">
        <v>39616</v>
      </c>
      <c r="D25" s="185">
        <v>39637</v>
      </c>
      <c r="E25" s="165">
        <v>40277</v>
      </c>
      <c r="F25" s="113">
        <v>40306</v>
      </c>
      <c r="G25" s="5">
        <v>40329</v>
      </c>
      <c r="H25" s="5">
        <v>40286</v>
      </c>
      <c r="I25" s="5">
        <v>40352</v>
      </c>
      <c r="J25" s="65">
        <v>40416</v>
      </c>
      <c r="K25" s="5">
        <v>40522</v>
      </c>
      <c r="L25" s="5">
        <v>40696</v>
      </c>
      <c r="M25" s="5">
        <v>39597</v>
      </c>
      <c r="N25" s="5">
        <v>39203</v>
      </c>
      <c r="O25" s="5">
        <v>39154</v>
      </c>
      <c r="P25" s="1">
        <v>39072</v>
      </c>
      <c r="Q25" s="1">
        <v>39084</v>
      </c>
      <c r="R25" s="1">
        <v>39111</v>
      </c>
      <c r="S25" s="1">
        <v>39175</v>
      </c>
      <c r="T25" s="1">
        <v>39170</v>
      </c>
      <c r="U25" s="1">
        <v>39221</v>
      </c>
      <c r="V25" s="1">
        <v>39295</v>
      </c>
      <c r="W25" s="1">
        <v>39358</v>
      </c>
      <c r="X25" s="10">
        <v>39392</v>
      </c>
      <c r="Y25" s="1">
        <v>39400</v>
      </c>
    </row>
    <row r="26" spans="1:25" x14ac:dyDescent="0.25">
      <c r="A26" s="2" t="s">
        <v>169</v>
      </c>
      <c r="B26" s="222">
        <v>32042</v>
      </c>
      <c r="C26" s="203">
        <v>32086</v>
      </c>
      <c r="D26" s="184">
        <v>32104</v>
      </c>
      <c r="E26" s="164">
        <v>33049</v>
      </c>
      <c r="F26" s="112">
        <v>33065</v>
      </c>
      <c r="G26" s="4">
        <v>33083</v>
      </c>
      <c r="H26" s="4">
        <v>32948</v>
      </c>
      <c r="I26" s="4">
        <v>32982</v>
      </c>
      <c r="J26" s="38">
        <v>33032</v>
      </c>
      <c r="K26" s="4">
        <v>33102</v>
      </c>
      <c r="L26" s="4">
        <v>33146</v>
      </c>
      <c r="M26" s="4">
        <v>32642</v>
      </c>
      <c r="N26" s="4">
        <v>32556</v>
      </c>
      <c r="O26" s="4">
        <v>32556</v>
      </c>
      <c r="P26" s="1">
        <v>32545</v>
      </c>
      <c r="Q26" s="1">
        <v>32564</v>
      </c>
      <c r="R26" s="1">
        <v>32585</v>
      </c>
      <c r="S26" s="1">
        <v>32619</v>
      </c>
      <c r="T26" s="1">
        <v>32581</v>
      </c>
      <c r="U26" s="1">
        <v>32597</v>
      </c>
      <c r="V26" s="1">
        <v>32637</v>
      </c>
      <c r="W26" s="1">
        <v>32695</v>
      </c>
      <c r="X26" s="10">
        <v>32717</v>
      </c>
      <c r="Y26" s="1">
        <v>32731</v>
      </c>
    </row>
    <row r="27" spans="1:25" x14ac:dyDescent="0.25">
      <c r="A27" s="2" t="s">
        <v>170</v>
      </c>
      <c r="B27" s="223">
        <v>32537</v>
      </c>
      <c r="C27" s="204">
        <v>32585</v>
      </c>
      <c r="D27" s="185">
        <v>32610</v>
      </c>
      <c r="E27" s="165">
        <v>33461</v>
      </c>
      <c r="F27" s="113">
        <v>33516</v>
      </c>
      <c r="G27" s="5">
        <v>33533</v>
      </c>
      <c r="H27" s="5">
        <v>33504</v>
      </c>
      <c r="I27" s="5">
        <v>33555</v>
      </c>
      <c r="J27" s="65">
        <v>33569</v>
      </c>
      <c r="K27" s="5">
        <v>33646</v>
      </c>
      <c r="L27" s="5">
        <v>33792</v>
      </c>
      <c r="M27" s="5">
        <v>33056</v>
      </c>
      <c r="N27" s="5">
        <v>32988</v>
      </c>
      <c r="O27" s="5">
        <v>32996</v>
      </c>
      <c r="P27" s="1">
        <v>32895</v>
      </c>
      <c r="Q27" s="1">
        <v>32923</v>
      </c>
      <c r="R27" s="1">
        <v>32938</v>
      </c>
      <c r="S27" s="1">
        <v>32978</v>
      </c>
      <c r="T27" s="1">
        <v>32929</v>
      </c>
      <c r="U27" s="1">
        <v>32912</v>
      </c>
      <c r="V27" s="1">
        <v>32903</v>
      </c>
      <c r="W27" s="1">
        <v>32975</v>
      </c>
      <c r="X27" s="10">
        <v>32998</v>
      </c>
      <c r="Y27" s="1">
        <v>33021</v>
      </c>
    </row>
    <row r="28" spans="1:25" x14ac:dyDescent="0.25">
      <c r="A28" s="2" t="s">
        <v>171</v>
      </c>
      <c r="B28" s="222">
        <v>35010</v>
      </c>
      <c r="C28" s="203">
        <v>35048</v>
      </c>
      <c r="D28" s="184">
        <v>35057</v>
      </c>
      <c r="E28" s="164">
        <v>35877</v>
      </c>
      <c r="F28" s="112">
        <v>35931</v>
      </c>
      <c r="G28" s="4">
        <v>35949</v>
      </c>
      <c r="H28" s="4">
        <v>35898</v>
      </c>
      <c r="I28" s="4">
        <v>35936</v>
      </c>
      <c r="J28" s="38">
        <v>35983</v>
      </c>
      <c r="K28" s="4">
        <v>36052</v>
      </c>
      <c r="L28" s="4">
        <v>36157</v>
      </c>
      <c r="M28" s="4">
        <v>35392</v>
      </c>
      <c r="N28" s="4">
        <v>35247</v>
      </c>
      <c r="O28" s="4">
        <v>35218</v>
      </c>
      <c r="P28" s="1">
        <v>35047</v>
      </c>
      <c r="Q28" s="1">
        <v>35043</v>
      </c>
      <c r="R28" s="1">
        <v>35047</v>
      </c>
      <c r="S28" s="1">
        <v>35084</v>
      </c>
      <c r="T28" s="1">
        <v>35060</v>
      </c>
      <c r="U28" s="1">
        <v>35108</v>
      </c>
      <c r="V28" s="1">
        <v>35150</v>
      </c>
      <c r="W28" s="1">
        <v>35181</v>
      </c>
      <c r="X28" s="10">
        <v>35229</v>
      </c>
      <c r="Y28" s="1">
        <v>35244</v>
      </c>
    </row>
    <row r="29" spans="1:25" x14ac:dyDescent="0.25">
      <c r="A29" s="2" t="s">
        <v>172</v>
      </c>
      <c r="B29" s="223">
        <v>32966</v>
      </c>
      <c r="C29" s="204">
        <v>33016</v>
      </c>
      <c r="D29" s="185">
        <v>32974</v>
      </c>
      <c r="E29" s="165">
        <v>33970</v>
      </c>
      <c r="F29" s="113">
        <v>33989</v>
      </c>
      <c r="G29" s="5">
        <v>33995</v>
      </c>
      <c r="H29" s="5">
        <v>33890</v>
      </c>
      <c r="I29" s="5">
        <v>33930</v>
      </c>
      <c r="J29" s="65">
        <v>33968</v>
      </c>
      <c r="K29" s="5">
        <v>34022</v>
      </c>
      <c r="L29" s="5">
        <v>33875</v>
      </c>
      <c r="M29" s="5">
        <v>33126</v>
      </c>
      <c r="N29" s="5">
        <v>33067</v>
      </c>
      <c r="O29" s="5">
        <v>33079</v>
      </c>
      <c r="P29" s="1">
        <v>33004</v>
      </c>
      <c r="Q29" s="1">
        <v>32983</v>
      </c>
      <c r="R29" s="1">
        <v>32992</v>
      </c>
      <c r="S29" s="1">
        <v>33024</v>
      </c>
      <c r="T29" s="1">
        <v>33003</v>
      </c>
      <c r="U29" s="1">
        <v>33018</v>
      </c>
      <c r="V29" s="1">
        <v>33111</v>
      </c>
      <c r="W29" s="1">
        <v>33140</v>
      </c>
      <c r="X29" s="10">
        <v>33139</v>
      </c>
      <c r="Y29" s="1">
        <v>33167</v>
      </c>
    </row>
    <row r="30" spans="1:25" x14ac:dyDescent="0.25">
      <c r="A30" s="2" t="s">
        <v>173</v>
      </c>
      <c r="B30" s="222">
        <v>32110</v>
      </c>
      <c r="C30" s="203">
        <v>32152</v>
      </c>
      <c r="D30" s="184">
        <v>32130</v>
      </c>
      <c r="E30" s="164">
        <v>32824</v>
      </c>
      <c r="F30" s="112">
        <v>32840</v>
      </c>
      <c r="G30" s="4">
        <v>32857</v>
      </c>
      <c r="H30" s="4">
        <v>32803</v>
      </c>
      <c r="I30" s="4">
        <v>32904</v>
      </c>
      <c r="J30" s="38">
        <v>32907</v>
      </c>
      <c r="K30" s="4">
        <v>32981</v>
      </c>
      <c r="L30" s="4">
        <v>32914</v>
      </c>
      <c r="M30" s="4">
        <v>31979</v>
      </c>
      <c r="N30" s="4">
        <v>31770</v>
      </c>
      <c r="O30" s="4">
        <v>31739</v>
      </c>
      <c r="P30" s="1">
        <v>31721</v>
      </c>
      <c r="Q30" s="1">
        <v>31737</v>
      </c>
      <c r="R30" s="1">
        <v>31728</v>
      </c>
      <c r="S30" s="1">
        <v>31751</v>
      </c>
      <c r="T30" s="1">
        <v>31654</v>
      </c>
      <c r="U30" s="1">
        <v>31717</v>
      </c>
      <c r="V30" s="1">
        <v>31728</v>
      </c>
      <c r="W30" s="1">
        <v>31791</v>
      </c>
      <c r="X30" s="10">
        <v>31790</v>
      </c>
      <c r="Y30" s="1">
        <v>31785</v>
      </c>
    </row>
    <row r="31" spans="1:25" x14ac:dyDescent="0.25">
      <c r="A31" s="2" t="s">
        <v>174</v>
      </c>
      <c r="B31" s="223">
        <v>35622</v>
      </c>
      <c r="C31" s="204">
        <v>35703</v>
      </c>
      <c r="D31" s="185">
        <v>35704</v>
      </c>
      <c r="E31" s="165">
        <v>36469</v>
      </c>
      <c r="F31" s="113">
        <v>36480</v>
      </c>
      <c r="G31" s="5">
        <v>36488</v>
      </c>
      <c r="H31" s="5">
        <v>36463</v>
      </c>
      <c r="I31" s="5">
        <v>36512</v>
      </c>
      <c r="J31" s="65">
        <v>36544</v>
      </c>
      <c r="K31" s="5">
        <v>36600</v>
      </c>
      <c r="L31" s="5">
        <v>36610</v>
      </c>
      <c r="M31" s="5">
        <v>35314</v>
      </c>
      <c r="N31" s="5">
        <v>34967</v>
      </c>
      <c r="O31" s="5">
        <v>34928</v>
      </c>
      <c r="P31" s="1">
        <v>34903</v>
      </c>
      <c r="Q31" s="1">
        <v>34904</v>
      </c>
      <c r="R31" s="1">
        <v>34921</v>
      </c>
      <c r="S31" s="1">
        <v>34930</v>
      </c>
      <c r="T31" s="1">
        <v>34874</v>
      </c>
      <c r="U31" s="1">
        <v>34873</v>
      </c>
      <c r="V31" s="1">
        <v>34908</v>
      </c>
      <c r="W31" s="1">
        <v>34950</v>
      </c>
      <c r="X31" s="10">
        <v>34964</v>
      </c>
      <c r="Y31" s="1">
        <v>34998</v>
      </c>
    </row>
    <row r="32" spans="1:25" x14ac:dyDescent="0.25">
      <c r="A32" s="2" t="s">
        <v>175</v>
      </c>
      <c r="B32" s="222">
        <v>33125</v>
      </c>
      <c r="C32" s="203">
        <v>33180</v>
      </c>
      <c r="D32" s="184">
        <v>33213</v>
      </c>
      <c r="E32" s="164">
        <v>34059</v>
      </c>
      <c r="F32" s="112">
        <v>34065</v>
      </c>
      <c r="G32" s="4">
        <v>34053</v>
      </c>
      <c r="H32" s="4">
        <v>34012</v>
      </c>
      <c r="I32" s="4">
        <v>34040</v>
      </c>
      <c r="J32" s="38">
        <v>34090</v>
      </c>
      <c r="K32" s="4">
        <v>34211</v>
      </c>
      <c r="L32" s="4">
        <v>33996</v>
      </c>
      <c r="M32" s="4">
        <v>33397</v>
      </c>
      <c r="N32" s="4">
        <v>33218</v>
      </c>
      <c r="O32" s="4">
        <v>33089</v>
      </c>
      <c r="P32" s="1">
        <v>33029</v>
      </c>
      <c r="Q32" s="1">
        <v>33026</v>
      </c>
      <c r="R32" s="1">
        <v>33023</v>
      </c>
      <c r="S32" s="1">
        <v>33054</v>
      </c>
      <c r="T32" s="1">
        <v>32987</v>
      </c>
      <c r="U32" s="1">
        <v>33061</v>
      </c>
      <c r="V32" s="1">
        <v>33098</v>
      </c>
      <c r="W32" s="1">
        <v>33138</v>
      </c>
      <c r="X32" s="10">
        <v>33154</v>
      </c>
      <c r="Y32" s="1">
        <v>33112</v>
      </c>
    </row>
    <row r="33" spans="1:25" x14ac:dyDescent="0.25">
      <c r="A33" s="2" t="s">
        <v>176</v>
      </c>
      <c r="B33" s="223">
        <v>31127</v>
      </c>
      <c r="C33" s="204">
        <v>31181</v>
      </c>
      <c r="D33" s="185">
        <v>31179</v>
      </c>
      <c r="E33" s="165">
        <v>32065</v>
      </c>
      <c r="F33" s="113">
        <v>32084</v>
      </c>
      <c r="G33" s="5">
        <v>32089</v>
      </c>
      <c r="H33" s="5">
        <v>32043</v>
      </c>
      <c r="I33" s="5">
        <v>32087</v>
      </c>
      <c r="J33" s="65">
        <v>32108</v>
      </c>
      <c r="K33" s="5">
        <v>32176</v>
      </c>
      <c r="L33" s="5">
        <v>32004</v>
      </c>
      <c r="M33" s="5">
        <v>31512</v>
      </c>
      <c r="N33" s="5">
        <v>31286</v>
      </c>
      <c r="O33" s="5">
        <v>31292</v>
      </c>
      <c r="P33" s="1">
        <v>31239</v>
      </c>
      <c r="Q33" s="1">
        <v>31252</v>
      </c>
      <c r="R33" s="1">
        <v>31301</v>
      </c>
      <c r="S33" s="1">
        <v>31291</v>
      </c>
      <c r="T33" s="1">
        <v>31246</v>
      </c>
      <c r="U33" s="1">
        <v>31246</v>
      </c>
      <c r="V33" s="1">
        <v>31261</v>
      </c>
      <c r="W33" s="1">
        <v>31289</v>
      </c>
      <c r="X33" s="10">
        <v>31334</v>
      </c>
      <c r="Y33" s="1">
        <v>31347</v>
      </c>
    </row>
    <row r="34" spans="1:25" x14ac:dyDescent="0.25">
      <c r="A34" s="2" t="s">
        <v>177</v>
      </c>
      <c r="B34" s="222">
        <v>35046</v>
      </c>
      <c r="C34" s="203">
        <v>35087</v>
      </c>
      <c r="D34" s="184">
        <v>35091</v>
      </c>
      <c r="E34" s="164">
        <v>35888</v>
      </c>
      <c r="F34" s="112">
        <v>35902</v>
      </c>
      <c r="G34" s="4">
        <v>35926</v>
      </c>
      <c r="H34" s="4">
        <v>35880</v>
      </c>
      <c r="I34" s="4">
        <v>35943</v>
      </c>
      <c r="J34" s="38">
        <v>35960</v>
      </c>
      <c r="K34" s="4">
        <v>35952</v>
      </c>
      <c r="L34" s="4">
        <v>35734</v>
      </c>
      <c r="M34" s="4">
        <v>35253</v>
      </c>
      <c r="N34" s="4">
        <v>35051</v>
      </c>
      <c r="O34" s="4">
        <v>35053</v>
      </c>
      <c r="P34" s="1">
        <v>34982</v>
      </c>
      <c r="Q34" s="1">
        <v>35000</v>
      </c>
      <c r="R34" s="1">
        <v>35042</v>
      </c>
      <c r="S34" s="1">
        <v>35060</v>
      </c>
      <c r="T34" s="1">
        <v>35013</v>
      </c>
      <c r="U34" s="1">
        <v>35000</v>
      </c>
      <c r="V34" s="1">
        <v>35053</v>
      </c>
      <c r="W34" s="1">
        <v>35135</v>
      </c>
      <c r="X34" s="10">
        <v>35143</v>
      </c>
      <c r="Y34" s="1">
        <v>35152</v>
      </c>
    </row>
    <row r="35" spans="1:25" x14ac:dyDescent="0.25">
      <c r="A35" s="2" t="s">
        <v>178</v>
      </c>
      <c r="B35" s="223">
        <v>39579</v>
      </c>
      <c r="C35" s="204">
        <v>39651</v>
      </c>
      <c r="D35" s="185">
        <v>39661</v>
      </c>
      <c r="E35" s="165">
        <v>40896</v>
      </c>
      <c r="F35" s="113">
        <v>40900</v>
      </c>
      <c r="G35" s="5">
        <v>40940</v>
      </c>
      <c r="H35" s="5">
        <v>40843</v>
      </c>
      <c r="I35" s="5">
        <v>40877</v>
      </c>
      <c r="J35" s="65">
        <v>40972</v>
      </c>
      <c r="K35" s="5">
        <v>41081</v>
      </c>
      <c r="L35" s="5">
        <v>40438</v>
      </c>
      <c r="M35" s="5">
        <v>40138</v>
      </c>
      <c r="N35" s="5">
        <v>39980</v>
      </c>
      <c r="O35" s="5">
        <v>39923</v>
      </c>
      <c r="P35" s="1">
        <v>39926</v>
      </c>
      <c r="Q35" s="1">
        <v>39963</v>
      </c>
      <c r="R35" s="1">
        <v>39966</v>
      </c>
      <c r="S35" s="1">
        <v>40016</v>
      </c>
      <c r="T35" s="1">
        <v>39959</v>
      </c>
      <c r="U35" s="1">
        <v>40066</v>
      </c>
      <c r="V35" s="1">
        <v>40109</v>
      </c>
      <c r="W35" s="1">
        <v>40225</v>
      </c>
      <c r="X35" s="10">
        <v>40248</v>
      </c>
      <c r="Y35" s="1">
        <v>40248</v>
      </c>
    </row>
    <row r="36" spans="1:25" x14ac:dyDescent="0.25">
      <c r="A36" s="2" t="s">
        <v>179</v>
      </c>
      <c r="B36" s="222">
        <v>33463</v>
      </c>
      <c r="C36" s="203">
        <v>33482</v>
      </c>
      <c r="D36" s="184">
        <v>33503</v>
      </c>
      <c r="E36" s="164">
        <v>34361</v>
      </c>
      <c r="F36" s="112">
        <v>34380</v>
      </c>
      <c r="G36" s="4">
        <v>34388</v>
      </c>
      <c r="H36" s="4">
        <v>34258</v>
      </c>
      <c r="I36" s="4">
        <v>34278</v>
      </c>
      <c r="J36" s="38">
        <v>34344</v>
      </c>
      <c r="K36" s="4">
        <v>34384</v>
      </c>
      <c r="L36" s="4">
        <v>34333</v>
      </c>
      <c r="M36" s="4">
        <v>33700</v>
      </c>
      <c r="N36" s="4">
        <v>33669</v>
      </c>
      <c r="O36" s="4">
        <v>33713</v>
      </c>
      <c r="P36" s="1">
        <v>33689</v>
      </c>
      <c r="Q36" s="1">
        <v>33721</v>
      </c>
      <c r="R36" s="1">
        <v>33743</v>
      </c>
      <c r="S36" s="1">
        <v>33774</v>
      </c>
      <c r="T36" s="1">
        <v>33628</v>
      </c>
      <c r="U36" s="1">
        <v>33659</v>
      </c>
      <c r="V36" s="1">
        <v>33812</v>
      </c>
      <c r="W36" s="1">
        <v>33841</v>
      </c>
      <c r="X36" s="10">
        <v>33876</v>
      </c>
      <c r="Y36" s="1">
        <v>33890</v>
      </c>
    </row>
    <row r="37" spans="1:25" x14ac:dyDescent="0.25">
      <c r="A37" s="2" t="s">
        <v>180</v>
      </c>
      <c r="B37" s="223">
        <v>34147</v>
      </c>
      <c r="C37" s="204">
        <v>34182</v>
      </c>
      <c r="D37" s="185">
        <v>34186</v>
      </c>
      <c r="E37" s="165">
        <v>35439</v>
      </c>
      <c r="F37" s="113">
        <v>35455</v>
      </c>
      <c r="G37" s="5">
        <v>35459</v>
      </c>
      <c r="H37" s="5">
        <v>35283</v>
      </c>
      <c r="I37" s="5">
        <v>35344</v>
      </c>
      <c r="J37" s="65">
        <v>35371</v>
      </c>
      <c r="K37" s="5">
        <v>35416</v>
      </c>
      <c r="L37" s="5">
        <v>35336</v>
      </c>
      <c r="M37" s="5">
        <v>34487</v>
      </c>
      <c r="N37" s="5">
        <v>34512</v>
      </c>
      <c r="O37" s="5">
        <v>34515</v>
      </c>
      <c r="P37" s="1">
        <v>34411</v>
      </c>
      <c r="Q37" s="1">
        <v>34394</v>
      </c>
      <c r="R37" s="1">
        <v>34423</v>
      </c>
      <c r="S37" s="1">
        <v>34456</v>
      </c>
      <c r="T37" s="1">
        <v>34329</v>
      </c>
      <c r="U37" s="1">
        <v>34351</v>
      </c>
      <c r="V37" s="1">
        <v>34421</v>
      </c>
      <c r="W37" s="1">
        <v>34530</v>
      </c>
      <c r="X37" s="10">
        <v>34576</v>
      </c>
      <c r="Y37" s="1">
        <v>34583</v>
      </c>
    </row>
    <row r="38" spans="1:25" x14ac:dyDescent="0.25">
      <c r="A38" s="2" t="s">
        <v>181</v>
      </c>
      <c r="B38" s="222">
        <v>33832</v>
      </c>
      <c r="C38" s="203">
        <v>33857</v>
      </c>
      <c r="D38" s="184">
        <v>33871</v>
      </c>
      <c r="E38" s="164">
        <v>34506</v>
      </c>
      <c r="F38" s="112">
        <v>34537</v>
      </c>
      <c r="G38" s="4">
        <v>34562</v>
      </c>
      <c r="H38" s="4">
        <v>34528</v>
      </c>
      <c r="I38" s="4">
        <v>34561</v>
      </c>
      <c r="J38" s="38">
        <v>34596</v>
      </c>
      <c r="K38" s="4">
        <v>34659</v>
      </c>
      <c r="L38" s="4">
        <v>34716</v>
      </c>
      <c r="M38" s="4">
        <v>33763</v>
      </c>
      <c r="N38" s="4">
        <v>33423</v>
      </c>
      <c r="O38" s="4">
        <v>33422</v>
      </c>
      <c r="P38" s="1">
        <v>33385</v>
      </c>
      <c r="Q38" s="1">
        <v>33392</v>
      </c>
      <c r="R38" s="1">
        <v>33390</v>
      </c>
      <c r="S38" s="1">
        <v>33395</v>
      </c>
      <c r="T38" s="1">
        <v>33374</v>
      </c>
      <c r="U38" s="1">
        <v>33550</v>
      </c>
      <c r="V38" s="1">
        <v>33557</v>
      </c>
      <c r="W38" s="1">
        <v>33602</v>
      </c>
      <c r="X38" s="10">
        <v>33623</v>
      </c>
      <c r="Y38" s="1">
        <v>33649</v>
      </c>
    </row>
    <row r="39" spans="1:25" x14ac:dyDescent="0.25">
      <c r="A39" s="2" t="s">
        <v>182</v>
      </c>
      <c r="B39" s="223">
        <v>37541</v>
      </c>
      <c r="C39" s="204">
        <v>37575</v>
      </c>
      <c r="D39" s="185">
        <v>37599</v>
      </c>
      <c r="E39" s="165">
        <v>38481</v>
      </c>
      <c r="F39" s="113">
        <v>38512</v>
      </c>
      <c r="G39" s="5">
        <v>38539</v>
      </c>
      <c r="H39" s="5">
        <v>38561</v>
      </c>
      <c r="I39" s="5">
        <v>38598</v>
      </c>
      <c r="J39" s="65">
        <v>38630</v>
      </c>
      <c r="K39" s="5">
        <v>38743</v>
      </c>
      <c r="L39" s="5">
        <v>38530</v>
      </c>
      <c r="M39" s="5">
        <v>37737</v>
      </c>
      <c r="N39" s="5">
        <v>37463</v>
      </c>
      <c r="O39" s="5">
        <v>37431</v>
      </c>
      <c r="P39" s="1">
        <v>37375</v>
      </c>
      <c r="Q39" s="1">
        <v>37468</v>
      </c>
      <c r="R39" s="1">
        <v>37441</v>
      </c>
      <c r="S39" s="1">
        <v>37511</v>
      </c>
      <c r="T39" s="1">
        <v>37254</v>
      </c>
      <c r="U39" s="1">
        <v>37234</v>
      </c>
      <c r="V39" s="1">
        <v>37340</v>
      </c>
      <c r="W39" s="1">
        <v>37419</v>
      </c>
      <c r="X39" s="10">
        <v>37441</v>
      </c>
      <c r="Y39" s="1">
        <v>37443</v>
      </c>
    </row>
    <row r="40" spans="1:25" x14ac:dyDescent="0.25">
      <c r="A40" s="2" t="s">
        <v>183</v>
      </c>
      <c r="B40" s="222">
        <v>32728</v>
      </c>
      <c r="C40" s="203">
        <v>32745</v>
      </c>
      <c r="D40" s="184">
        <v>32738</v>
      </c>
      <c r="E40" s="164">
        <v>33425</v>
      </c>
      <c r="F40" s="112">
        <v>33443</v>
      </c>
      <c r="G40" s="4">
        <v>33471</v>
      </c>
      <c r="H40" s="4">
        <v>33410</v>
      </c>
      <c r="I40" s="4">
        <v>33458</v>
      </c>
      <c r="J40" s="38">
        <v>33487</v>
      </c>
      <c r="K40" s="4">
        <v>33453</v>
      </c>
      <c r="L40" s="4">
        <v>33449</v>
      </c>
      <c r="M40" s="4">
        <v>32784</v>
      </c>
      <c r="N40" s="4">
        <v>32776</v>
      </c>
      <c r="O40" s="4">
        <v>32790</v>
      </c>
      <c r="P40" s="1">
        <v>32617</v>
      </c>
      <c r="Q40" s="1">
        <v>32619</v>
      </c>
      <c r="R40" s="1">
        <v>32633</v>
      </c>
      <c r="S40" s="1">
        <v>32677</v>
      </c>
      <c r="T40" s="1">
        <v>32617</v>
      </c>
      <c r="U40" s="1">
        <v>32628</v>
      </c>
      <c r="V40" s="1">
        <v>32626</v>
      </c>
      <c r="W40" s="1">
        <v>32663</v>
      </c>
      <c r="X40" s="10">
        <v>32706</v>
      </c>
      <c r="Y40" s="1">
        <v>32724</v>
      </c>
    </row>
    <row r="41" spans="1:25" x14ac:dyDescent="0.25">
      <c r="A41" s="2" t="s">
        <v>184</v>
      </c>
      <c r="B41" s="223">
        <v>31784</v>
      </c>
      <c r="C41" s="204">
        <v>31818</v>
      </c>
      <c r="D41" s="185">
        <v>31831</v>
      </c>
      <c r="E41" s="165">
        <v>32600</v>
      </c>
      <c r="F41" s="113">
        <v>32648</v>
      </c>
      <c r="G41" s="5">
        <v>32687</v>
      </c>
      <c r="H41" s="5">
        <v>32634</v>
      </c>
      <c r="I41" s="5">
        <v>32684</v>
      </c>
      <c r="J41" s="65">
        <v>32730</v>
      </c>
      <c r="K41" s="5">
        <v>32806</v>
      </c>
      <c r="L41" s="5">
        <v>32440</v>
      </c>
      <c r="M41" s="5">
        <v>31961</v>
      </c>
      <c r="N41" s="5">
        <v>31906</v>
      </c>
      <c r="O41" s="5">
        <v>31944</v>
      </c>
      <c r="P41" s="1">
        <v>31922</v>
      </c>
      <c r="Q41" s="1">
        <v>31913</v>
      </c>
      <c r="R41" s="1">
        <v>31966</v>
      </c>
      <c r="S41" s="1">
        <v>31982</v>
      </c>
      <c r="T41" s="1">
        <v>31938</v>
      </c>
      <c r="U41" s="1">
        <v>31960</v>
      </c>
      <c r="V41" s="1">
        <v>31989</v>
      </c>
      <c r="W41" s="1">
        <v>32065</v>
      </c>
      <c r="X41" s="10">
        <v>32139</v>
      </c>
      <c r="Y41" s="1">
        <v>32146</v>
      </c>
    </row>
    <row r="42" spans="1:25" x14ac:dyDescent="0.25">
      <c r="A42" s="2" t="s">
        <v>185</v>
      </c>
      <c r="B42" s="222">
        <v>31730</v>
      </c>
      <c r="C42" s="203">
        <v>31756</v>
      </c>
      <c r="D42" s="184">
        <v>31769</v>
      </c>
      <c r="E42" s="164">
        <v>32748</v>
      </c>
      <c r="F42" s="112">
        <v>32782</v>
      </c>
      <c r="G42" s="4">
        <v>32792</v>
      </c>
      <c r="H42" s="4">
        <v>32693</v>
      </c>
      <c r="I42" s="4">
        <v>32759</v>
      </c>
      <c r="J42" s="38">
        <v>32809</v>
      </c>
      <c r="K42" s="4">
        <v>32916</v>
      </c>
      <c r="L42" s="4">
        <v>32710</v>
      </c>
      <c r="M42" s="4">
        <v>32110</v>
      </c>
      <c r="N42" s="4">
        <v>32137</v>
      </c>
      <c r="O42" s="4">
        <v>32098</v>
      </c>
      <c r="P42" s="1">
        <v>31979</v>
      </c>
      <c r="Q42" s="1">
        <v>31994</v>
      </c>
      <c r="R42" s="1">
        <v>32035</v>
      </c>
      <c r="S42" s="1">
        <v>32091</v>
      </c>
      <c r="T42" s="1">
        <v>31936</v>
      </c>
      <c r="U42" s="1">
        <v>31961</v>
      </c>
      <c r="V42" s="1">
        <v>32034</v>
      </c>
      <c r="W42" s="1">
        <v>32115</v>
      </c>
      <c r="X42" s="10">
        <v>32160</v>
      </c>
      <c r="Y42" s="1">
        <v>32171</v>
      </c>
    </row>
    <row r="43" spans="1:25" x14ac:dyDescent="0.25">
      <c r="A43" s="2" t="s">
        <v>186</v>
      </c>
      <c r="B43" s="223">
        <v>33893</v>
      </c>
      <c r="C43" s="204">
        <v>33912</v>
      </c>
      <c r="D43" s="185">
        <v>33899</v>
      </c>
      <c r="E43" s="165">
        <v>34740</v>
      </c>
      <c r="F43" s="113">
        <v>34752</v>
      </c>
      <c r="G43" s="5">
        <v>34765</v>
      </c>
      <c r="H43" s="5">
        <v>34596</v>
      </c>
      <c r="I43" s="5">
        <v>34632</v>
      </c>
      <c r="J43" s="65">
        <v>34668</v>
      </c>
      <c r="K43" s="5">
        <v>34749</v>
      </c>
      <c r="L43" s="5">
        <v>34348</v>
      </c>
      <c r="M43" s="5">
        <v>33759</v>
      </c>
      <c r="N43" s="5">
        <v>33878</v>
      </c>
      <c r="O43" s="5">
        <v>33898</v>
      </c>
      <c r="P43" s="1">
        <v>33779</v>
      </c>
      <c r="Q43" s="1">
        <v>33760</v>
      </c>
      <c r="R43" s="1">
        <v>33790</v>
      </c>
      <c r="S43" s="1">
        <v>33836</v>
      </c>
      <c r="T43" s="1">
        <v>33731</v>
      </c>
      <c r="U43" s="1">
        <v>33761</v>
      </c>
      <c r="V43" s="1">
        <v>33810</v>
      </c>
      <c r="W43" s="1">
        <v>33832</v>
      </c>
      <c r="X43" s="10">
        <v>33920</v>
      </c>
      <c r="Y43" s="1">
        <v>33930</v>
      </c>
    </row>
    <row r="44" spans="1:25" x14ac:dyDescent="0.25">
      <c r="A44" s="2" t="s">
        <v>187</v>
      </c>
      <c r="B44" s="222">
        <v>35466</v>
      </c>
      <c r="C44" s="203">
        <v>35481</v>
      </c>
      <c r="D44" s="184">
        <v>35488</v>
      </c>
      <c r="E44" s="164">
        <v>36375</v>
      </c>
      <c r="F44" s="112">
        <v>36382</v>
      </c>
      <c r="G44" s="4">
        <v>36380</v>
      </c>
      <c r="H44" s="4">
        <v>36325</v>
      </c>
      <c r="I44" s="4">
        <v>36412</v>
      </c>
      <c r="J44" s="38">
        <v>36513</v>
      </c>
      <c r="K44" s="4">
        <v>36600</v>
      </c>
      <c r="L44" s="4">
        <v>36672</v>
      </c>
      <c r="M44" s="4">
        <v>35458</v>
      </c>
      <c r="N44" s="4">
        <v>35198</v>
      </c>
      <c r="O44" s="4">
        <v>35181</v>
      </c>
      <c r="P44" s="1">
        <v>35101</v>
      </c>
      <c r="Q44" s="1">
        <v>35135</v>
      </c>
      <c r="R44" s="1">
        <v>35160</v>
      </c>
      <c r="S44" s="1">
        <v>35205</v>
      </c>
      <c r="T44" s="1">
        <v>35116</v>
      </c>
      <c r="U44" s="1">
        <v>35108</v>
      </c>
      <c r="V44" s="1">
        <v>35207</v>
      </c>
      <c r="W44" s="1">
        <v>35249</v>
      </c>
      <c r="X44" s="10">
        <v>35266</v>
      </c>
      <c r="Y44" s="1">
        <v>35278</v>
      </c>
    </row>
    <row r="45" spans="1:25" x14ac:dyDescent="0.25">
      <c r="A45" s="2" t="s">
        <v>188</v>
      </c>
      <c r="B45" s="223">
        <v>30823</v>
      </c>
      <c r="C45" s="204">
        <v>30948</v>
      </c>
      <c r="D45" s="185">
        <v>30933</v>
      </c>
      <c r="E45" s="165">
        <v>31643</v>
      </c>
      <c r="F45" s="113">
        <v>31644</v>
      </c>
      <c r="G45" s="5">
        <v>31660</v>
      </c>
      <c r="H45" s="5">
        <v>31641</v>
      </c>
      <c r="I45" s="5">
        <v>31659</v>
      </c>
      <c r="J45" s="65">
        <v>31729</v>
      </c>
      <c r="K45" s="5">
        <v>31787</v>
      </c>
      <c r="L45" s="5">
        <v>31740</v>
      </c>
      <c r="M45" s="5">
        <v>31318</v>
      </c>
      <c r="N45" s="5">
        <v>31277</v>
      </c>
      <c r="O45" s="5">
        <v>31065</v>
      </c>
      <c r="P45" s="1">
        <v>31107</v>
      </c>
      <c r="Q45" s="1">
        <v>31141</v>
      </c>
      <c r="R45" s="1">
        <v>31171</v>
      </c>
      <c r="S45" s="1">
        <v>31178</v>
      </c>
      <c r="T45" s="1">
        <v>31195</v>
      </c>
      <c r="U45" s="1">
        <v>31217</v>
      </c>
      <c r="V45" s="1">
        <v>31384</v>
      </c>
      <c r="W45" s="1">
        <v>31431</v>
      </c>
      <c r="X45" s="10">
        <v>31434</v>
      </c>
      <c r="Y45" s="1">
        <v>31439</v>
      </c>
    </row>
    <row r="46" spans="1:25" x14ac:dyDescent="0.25">
      <c r="A46" s="2" t="s">
        <v>189</v>
      </c>
      <c r="B46" s="222">
        <v>28517</v>
      </c>
      <c r="C46" s="203">
        <v>28572</v>
      </c>
      <c r="D46" s="184">
        <v>28601</v>
      </c>
      <c r="E46" s="164">
        <v>29707</v>
      </c>
      <c r="F46" s="112">
        <v>29729</v>
      </c>
      <c r="G46" s="4">
        <v>29743</v>
      </c>
      <c r="H46" s="4">
        <v>29708</v>
      </c>
      <c r="I46" s="4">
        <v>29746</v>
      </c>
      <c r="J46" s="38">
        <v>29763</v>
      </c>
      <c r="K46" s="4">
        <v>29839</v>
      </c>
      <c r="L46" s="4">
        <v>30018</v>
      </c>
      <c r="M46" s="4">
        <v>29273</v>
      </c>
      <c r="N46" s="4">
        <v>29283</v>
      </c>
      <c r="O46" s="4">
        <v>29334</v>
      </c>
      <c r="P46" s="1">
        <v>29285</v>
      </c>
      <c r="Q46" s="1">
        <v>29301</v>
      </c>
      <c r="R46" s="1">
        <v>29328</v>
      </c>
      <c r="S46" s="1">
        <v>29368</v>
      </c>
      <c r="T46" s="1">
        <v>29297</v>
      </c>
      <c r="U46" s="1">
        <v>29339</v>
      </c>
      <c r="V46" s="1">
        <v>29392</v>
      </c>
      <c r="W46" s="1">
        <v>29435</v>
      </c>
      <c r="X46" s="10">
        <v>29467</v>
      </c>
      <c r="Y46" s="1">
        <v>29466</v>
      </c>
    </row>
    <row r="47" spans="1:25" x14ac:dyDescent="0.25">
      <c r="A47" s="2" t="s">
        <v>190</v>
      </c>
      <c r="B47" s="223">
        <v>36674</v>
      </c>
      <c r="C47" s="204">
        <v>36692</v>
      </c>
      <c r="D47" s="185">
        <v>36698</v>
      </c>
      <c r="E47" s="165">
        <v>37592</v>
      </c>
      <c r="F47" s="113">
        <v>37596</v>
      </c>
      <c r="G47" s="5">
        <v>37571</v>
      </c>
      <c r="H47" s="5">
        <v>37533</v>
      </c>
      <c r="I47" s="5">
        <v>37561</v>
      </c>
      <c r="J47" s="65">
        <v>37579</v>
      </c>
      <c r="K47" s="5">
        <v>37702</v>
      </c>
      <c r="L47" s="5">
        <v>36697</v>
      </c>
      <c r="M47" s="5">
        <v>36667</v>
      </c>
      <c r="N47" s="5">
        <v>36294</v>
      </c>
      <c r="O47" s="5">
        <v>36178</v>
      </c>
      <c r="P47" s="1">
        <v>36187</v>
      </c>
      <c r="Q47" s="1">
        <v>36156</v>
      </c>
      <c r="R47" s="1">
        <v>36247</v>
      </c>
      <c r="S47" s="1">
        <v>36278</v>
      </c>
      <c r="T47" s="1">
        <v>35925</v>
      </c>
      <c r="U47" s="1">
        <v>35873</v>
      </c>
      <c r="V47" s="1">
        <v>35984</v>
      </c>
      <c r="W47" s="1">
        <v>36040</v>
      </c>
      <c r="X47" s="10">
        <v>36047</v>
      </c>
      <c r="Y47" s="1">
        <v>36057</v>
      </c>
    </row>
    <row r="48" spans="1:25" x14ac:dyDescent="0.25">
      <c r="A48" s="2" t="s">
        <v>191</v>
      </c>
      <c r="B48" s="222">
        <v>37010</v>
      </c>
      <c r="C48" s="203">
        <v>37066</v>
      </c>
      <c r="D48" s="184">
        <v>37090</v>
      </c>
      <c r="E48" s="164">
        <v>37986</v>
      </c>
      <c r="F48" s="112">
        <v>38021</v>
      </c>
      <c r="G48" s="4">
        <v>38035</v>
      </c>
      <c r="H48" s="4">
        <v>38015</v>
      </c>
      <c r="I48" s="4">
        <v>38077</v>
      </c>
      <c r="J48" s="38">
        <v>38176</v>
      </c>
      <c r="K48" s="4">
        <v>38432</v>
      </c>
      <c r="L48" s="4">
        <v>38507</v>
      </c>
      <c r="M48" s="4">
        <v>37240</v>
      </c>
      <c r="N48" s="4">
        <v>36728</v>
      </c>
      <c r="O48" s="4">
        <v>36734</v>
      </c>
      <c r="P48" s="1">
        <v>36625</v>
      </c>
      <c r="Q48" s="1">
        <v>36594</v>
      </c>
      <c r="R48" s="1">
        <v>36600</v>
      </c>
      <c r="S48" s="1">
        <v>36683</v>
      </c>
      <c r="T48" s="1">
        <v>36522</v>
      </c>
      <c r="U48" s="1">
        <v>36521</v>
      </c>
      <c r="V48" s="1">
        <v>36576</v>
      </c>
      <c r="W48" s="1">
        <v>36602</v>
      </c>
      <c r="X48" s="10">
        <v>36639</v>
      </c>
      <c r="Y48" s="1">
        <v>36637</v>
      </c>
    </row>
    <row r="49" spans="1:25" x14ac:dyDescent="0.25">
      <c r="A49" s="2" t="s">
        <v>192</v>
      </c>
      <c r="B49" s="223">
        <v>39034</v>
      </c>
      <c r="C49" s="204">
        <v>39036</v>
      </c>
      <c r="D49" s="185">
        <v>39043</v>
      </c>
      <c r="E49" s="165">
        <v>39924</v>
      </c>
      <c r="F49" s="113">
        <v>39957</v>
      </c>
      <c r="G49" s="5">
        <v>40054</v>
      </c>
      <c r="H49" s="5">
        <v>39968</v>
      </c>
      <c r="I49" s="5">
        <v>39992</v>
      </c>
      <c r="J49" s="65">
        <v>40021</v>
      </c>
      <c r="K49" s="5">
        <v>40008</v>
      </c>
      <c r="L49" s="5">
        <v>40023</v>
      </c>
      <c r="M49" s="5">
        <v>38911</v>
      </c>
      <c r="N49" s="5">
        <v>38674</v>
      </c>
      <c r="O49" s="5">
        <v>38596</v>
      </c>
      <c r="P49" s="1">
        <v>38416</v>
      </c>
      <c r="Q49" s="1">
        <v>38419</v>
      </c>
      <c r="R49" s="1">
        <v>38408</v>
      </c>
      <c r="S49" s="1">
        <v>38472</v>
      </c>
      <c r="T49" s="1">
        <v>38264</v>
      </c>
      <c r="U49" s="1">
        <v>38301</v>
      </c>
      <c r="V49" s="1">
        <v>38305</v>
      </c>
      <c r="W49" s="1">
        <v>38393</v>
      </c>
      <c r="X49" s="10">
        <v>38425</v>
      </c>
      <c r="Y49" s="1">
        <v>38416</v>
      </c>
    </row>
    <row r="50" spans="1:25" x14ac:dyDescent="0.25">
      <c r="A50" s="2" t="s">
        <v>193</v>
      </c>
      <c r="B50" s="222">
        <v>31030</v>
      </c>
      <c r="C50" s="203">
        <v>31059</v>
      </c>
      <c r="D50" s="184">
        <v>31099</v>
      </c>
      <c r="E50" s="164">
        <v>32334</v>
      </c>
      <c r="F50" s="112">
        <v>32333</v>
      </c>
      <c r="G50" s="4">
        <v>32354</v>
      </c>
      <c r="H50" s="4">
        <v>32218</v>
      </c>
      <c r="I50" s="4">
        <v>32344</v>
      </c>
      <c r="J50" s="38">
        <v>32348</v>
      </c>
      <c r="K50" s="4">
        <v>32455</v>
      </c>
      <c r="L50" s="4">
        <v>32269</v>
      </c>
      <c r="M50" s="4">
        <v>31417</v>
      </c>
      <c r="N50" s="4">
        <v>31277</v>
      </c>
      <c r="O50" s="4">
        <v>31349</v>
      </c>
      <c r="P50" s="1">
        <v>31211</v>
      </c>
      <c r="Q50" s="1">
        <v>31206</v>
      </c>
      <c r="R50" s="1">
        <v>31274</v>
      </c>
      <c r="S50" s="1">
        <v>31289</v>
      </c>
      <c r="T50" s="1">
        <v>31245</v>
      </c>
      <c r="U50" s="1">
        <v>31358</v>
      </c>
      <c r="V50" s="1">
        <v>31366</v>
      </c>
      <c r="W50" s="1">
        <v>31468</v>
      </c>
      <c r="X50" s="10">
        <v>31496</v>
      </c>
      <c r="Y50" s="1">
        <v>31518</v>
      </c>
    </row>
    <row r="51" spans="1:25" x14ac:dyDescent="0.25">
      <c r="A51" s="2" t="s">
        <v>194</v>
      </c>
      <c r="B51" s="223">
        <v>29992</v>
      </c>
      <c r="C51" s="204">
        <v>30000</v>
      </c>
      <c r="D51" s="185">
        <v>30000</v>
      </c>
      <c r="E51" s="165">
        <v>31231</v>
      </c>
      <c r="F51" s="113">
        <v>31241</v>
      </c>
      <c r="G51" s="5">
        <v>31253</v>
      </c>
      <c r="H51" s="5">
        <v>31183</v>
      </c>
      <c r="I51" s="5">
        <v>31213</v>
      </c>
      <c r="J51" s="65">
        <v>31240</v>
      </c>
      <c r="K51" s="5">
        <v>31322</v>
      </c>
      <c r="L51" s="5">
        <v>31351</v>
      </c>
      <c r="M51" s="5">
        <v>30535</v>
      </c>
      <c r="N51" s="5">
        <v>30525</v>
      </c>
      <c r="O51" s="5">
        <v>30506</v>
      </c>
      <c r="P51" s="1">
        <v>30350</v>
      </c>
      <c r="Q51" s="1">
        <v>30360</v>
      </c>
      <c r="R51" s="1">
        <v>30368</v>
      </c>
      <c r="S51" s="1">
        <v>30426</v>
      </c>
      <c r="T51" s="1">
        <v>30404</v>
      </c>
      <c r="U51" s="1">
        <v>30427</v>
      </c>
      <c r="V51" s="1">
        <v>30510</v>
      </c>
      <c r="W51" s="1">
        <v>30625</v>
      </c>
      <c r="X51" s="10">
        <v>30647</v>
      </c>
      <c r="Y51" s="1">
        <v>30651</v>
      </c>
    </row>
    <row r="52" spans="1:25" x14ac:dyDescent="0.25">
      <c r="A52" s="2" t="s">
        <v>195</v>
      </c>
      <c r="B52" s="222">
        <v>31703</v>
      </c>
      <c r="C52" s="203">
        <v>31723</v>
      </c>
      <c r="D52" s="184">
        <v>31736</v>
      </c>
      <c r="E52" s="164">
        <v>32709</v>
      </c>
      <c r="F52" s="112">
        <v>32738</v>
      </c>
      <c r="G52" s="4">
        <v>32745</v>
      </c>
      <c r="H52" s="4">
        <v>32707</v>
      </c>
      <c r="I52" s="4">
        <v>32756</v>
      </c>
      <c r="J52" s="38">
        <v>32785</v>
      </c>
      <c r="K52" s="4">
        <v>32855</v>
      </c>
      <c r="L52" s="4">
        <v>32746</v>
      </c>
      <c r="M52" s="4">
        <v>32243</v>
      </c>
      <c r="N52" s="4">
        <v>32188</v>
      </c>
      <c r="O52" s="4">
        <v>32128</v>
      </c>
      <c r="P52" s="1">
        <v>31925</v>
      </c>
      <c r="Q52" s="1">
        <v>31970</v>
      </c>
      <c r="R52" s="1">
        <v>31982</v>
      </c>
      <c r="S52" s="1">
        <v>32020</v>
      </c>
      <c r="T52" s="1">
        <v>31966</v>
      </c>
      <c r="U52" s="1">
        <v>32004</v>
      </c>
      <c r="V52" s="1">
        <v>32055</v>
      </c>
      <c r="W52" s="1">
        <v>32105</v>
      </c>
      <c r="X52" s="10">
        <v>32173</v>
      </c>
      <c r="Y52" s="1">
        <v>32177</v>
      </c>
    </row>
    <row r="53" spans="1:25" x14ac:dyDescent="0.25">
      <c r="A53" s="2" t="s">
        <v>196</v>
      </c>
      <c r="B53" s="223">
        <v>31570</v>
      </c>
      <c r="C53" s="204">
        <v>31610</v>
      </c>
      <c r="D53" s="185">
        <v>31612</v>
      </c>
      <c r="E53" s="165">
        <v>32106</v>
      </c>
      <c r="F53" s="113">
        <v>32142</v>
      </c>
      <c r="G53" s="5">
        <v>32148</v>
      </c>
      <c r="H53" s="5">
        <v>32163</v>
      </c>
      <c r="I53" s="5">
        <v>32206</v>
      </c>
      <c r="J53" s="65">
        <v>32243</v>
      </c>
      <c r="K53" s="5">
        <v>32325</v>
      </c>
      <c r="L53" s="5">
        <v>32482</v>
      </c>
      <c r="M53" s="5">
        <v>31737</v>
      </c>
      <c r="N53" s="5">
        <v>31579</v>
      </c>
      <c r="O53" s="5">
        <v>31597</v>
      </c>
      <c r="P53" s="1">
        <v>31544</v>
      </c>
      <c r="Q53" s="1">
        <v>31547</v>
      </c>
      <c r="R53" s="1">
        <v>31638</v>
      </c>
      <c r="S53" s="1">
        <v>31654</v>
      </c>
      <c r="T53" s="1">
        <v>31582</v>
      </c>
      <c r="U53" s="1">
        <v>31526</v>
      </c>
      <c r="V53" s="1">
        <v>31574</v>
      </c>
      <c r="W53" s="1">
        <v>31670</v>
      </c>
      <c r="X53" s="10">
        <v>31689</v>
      </c>
      <c r="Y53" s="1">
        <v>31698</v>
      </c>
    </row>
    <row r="54" spans="1:25" x14ac:dyDescent="0.25">
      <c r="A54" s="2" t="s">
        <v>197</v>
      </c>
      <c r="B54" s="222">
        <v>31023</v>
      </c>
      <c r="C54" s="203">
        <v>31058</v>
      </c>
      <c r="D54" s="184">
        <v>31065</v>
      </c>
      <c r="E54" s="164">
        <v>31763</v>
      </c>
      <c r="F54" s="112">
        <v>31784</v>
      </c>
      <c r="G54" s="4">
        <v>31813</v>
      </c>
      <c r="H54" s="4">
        <v>31832</v>
      </c>
      <c r="I54" s="4">
        <v>31855</v>
      </c>
      <c r="J54" s="38">
        <v>31892</v>
      </c>
      <c r="K54" s="4">
        <v>31960</v>
      </c>
      <c r="L54" s="4">
        <v>31895</v>
      </c>
      <c r="M54" s="4">
        <v>31265</v>
      </c>
      <c r="N54" s="4">
        <v>31216</v>
      </c>
      <c r="O54" s="4">
        <v>31228</v>
      </c>
      <c r="P54" s="1">
        <v>31183</v>
      </c>
      <c r="Q54" s="1">
        <v>31215</v>
      </c>
      <c r="R54" s="1">
        <v>31227</v>
      </c>
      <c r="S54" s="1">
        <v>31244</v>
      </c>
      <c r="T54" s="1">
        <v>31154</v>
      </c>
      <c r="U54" s="1">
        <v>31199</v>
      </c>
      <c r="V54" s="1">
        <v>31198</v>
      </c>
      <c r="W54" s="1">
        <v>31246</v>
      </c>
      <c r="X54" s="10">
        <v>31304</v>
      </c>
      <c r="Y54" s="1">
        <v>31313</v>
      </c>
    </row>
    <row r="55" spans="1:25" x14ac:dyDescent="0.25">
      <c r="A55" s="2" t="s">
        <v>198</v>
      </c>
      <c r="B55" s="223">
        <v>33395</v>
      </c>
      <c r="C55" s="204">
        <v>33423</v>
      </c>
      <c r="D55" s="185">
        <v>33448</v>
      </c>
      <c r="E55" s="165">
        <v>34347</v>
      </c>
      <c r="F55" s="113">
        <v>34495</v>
      </c>
      <c r="G55" s="5">
        <v>34527</v>
      </c>
      <c r="H55" s="5">
        <v>34582</v>
      </c>
      <c r="I55" s="5">
        <v>34665</v>
      </c>
      <c r="J55" s="65">
        <v>34664</v>
      </c>
      <c r="K55" s="5">
        <v>34775</v>
      </c>
      <c r="L55" s="5">
        <v>34780</v>
      </c>
      <c r="M55" s="5">
        <v>33776</v>
      </c>
      <c r="N55" s="5">
        <v>33577</v>
      </c>
      <c r="O55" s="5">
        <v>33622</v>
      </c>
      <c r="P55" s="1">
        <v>33678</v>
      </c>
      <c r="Q55" s="1">
        <v>33714</v>
      </c>
      <c r="R55" s="1">
        <v>33741</v>
      </c>
      <c r="S55" s="1">
        <v>33785</v>
      </c>
      <c r="T55" s="1">
        <v>33593</v>
      </c>
      <c r="U55" s="1">
        <v>33654</v>
      </c>
      <c r="V55" s="1">
        <v>33692</v>
      </c>
      <c r="W55" s="1">
        <v>33726</v>
      </c>
      <c r="X55" s="10">
        <v>33773</v>
      </c>
      <c r="Y55" s="1">
        <v>33903</v>
      </c>
    </row>
    <row r="56" spans="1:25" x14ac:dyDescent="0.25">
      <c r="A56" s="2" t="s">
        <v>199</v>
      </c>
      <c r="B56" s="222">
        <v>34167</v>
      </c>
      <c r="C56" s="203">
        <v>34219</v>
      </c>
      <c r="D56" s="184">
        <v>34250</v>
      </c>
      <c r="E56" s="164">
        <v>35039</v>
      </c>
      <c r="F56" s="112">
        <v>35065</v>
      </c>
      <c r="G56" s="4">
        <v>35069</v>
      </c>
      <c r="H56" s="4">
        <v>35047</v>
      </c>
      <c r="I56" s="4">
        <v>35148</v>
      </c>
      <c r="J56" s="38">
        <v>35266</v>
      </c>
      <c r="K56" s="4">
        <v>35360</v>
      </c>
      <c r="L56" s="4">
        <v>35164</v>
      </c>
      <c r="M56" s="4">
        <v>34526</v>
      </c>
      <c r="N56" s="4">
        <v>34245</v>
      </c>
      <c r="O56" s="4">
        <v>34231</v>
      </c>
      <c r="P56" s="1">
        <v>34182</v>
      </c>
      <c r="Q56" s="1">
        <v>34210</v>
      </c>
      <c r="R56" s="1">
        <v>34178</v>
      </c>
      <c r="S56" s="1">
        <v>34224</v>
      </c>
      <c r="T56" s="1">
        <v>34202</v>
      </c>
      <c r="U56" s="1">
        <v>34186</v>
      </c>
      <c r="V56" s="1">
        <v>34207</v>
      </c>
      <c r="W56" s="1">
        <v>34227</v>
      </c>
      <c r="X56" s="10">
        <v>34298</v>
      </c>
      <c r="Y56" s="1">
        <v>34321</v>
      </c>
    </row>
    <row r="57" spans="1:25" x14ac:dyDescent="0.25">
      <c r="A57" s="2" t="s">
        <v>200</v>
      </c>
      <c r="B57" s="223">
        <v>36631</v>
      </c>
      <c r="C57" s="204">
        <v>36655</v>
      </c>
      <c r="D57" s="185">
        <v>36623</v>
      </c>
      <c r="E57" s="165">
        <v>37454</v>
      </c>
      <c r="F57" s="113">
        <v>37516</v>
      </c>
      <c r="G57" s="5">
        <v>37531</v>
      </c>
      <c r="H57" s="5">
        <v>37501</v>
      </c>
      <c r="I57" s="5">
        <v>37555</v>
      </c>
      <c r="J57" s="65">
        <v>37583</v>
      </c>
      <c r="K57" s="5">
        <v>37586</v>
      </c>
      <c r="L57" s="5">
        <v>37699</v>
      </c>
      <c r="M57" s="5">
        <v>36600</v>
      </c>
      <c r="N57" s="5">
        <v>36371</v>
      </c>
      <c r="O57" s="5">
        <v>36369</v>
      </c>
      <c r="P57" s="1">
        <v>36281</v>
      </c>
      <c r="Q57" s="1">
        <v>36285</v>
      </c>
      <c r="R57" s="1">
        <v>36259</v>
      </c>
      <c r="S57" s="1">
        <v>36281</v>
      </c>
      <c r="T57" s="1">
        <v>36309</v>
      </c>
      <c r="U57" s="1">
        <v>36368</v>
      </c>
      <c r="V57" s="1">
        <v>36311</v>
      </c>
      <c r="W57" s="1">
        <v>36323</v>
      </c>
      <c r="X57" s="10">
        <v>36324</v>
      </c>
      <c r="Y57" s="1">
        <v>36344</v>
      </c>
    </row>
    <row r="58" spans="1:25" x14ac:dyDescent="0.25">
      <c r="A58" s="2" t="s">
        <v>201</v>
      </c>
      <c r="B58" s="222">
        <v>30576</v>
      </c>
      <c r="C58" s="203">
        <v>30627</v>
      </c>
      <c r="D58" s="184">
        <v>30626</v>
      </c>
      <c r="E58" s="164">
        <v>31407</v>
      </c>
      <c r="F58" s="112">
        <v>31469</v>
      </c>
      <c r="G58" s="4">
        <v>31498</v>
      </c>
      <c r="H58" s="4">
        <v>31500</v>
      </c>
      <c r="I58" s="4">
        <v>31563</v>
      </c>
      <c r="J58" s="38">
        <v>31601</v>
      </c>
      <c r="K58" s="4">
        <v>31678</v>
      </c>
      <c r="L58" s="4">
        <v>31807</v>
      </c>
      <c r="M58" s="4">
        <v>30885</v>
      </c>
      <c r="N58" s="4">
        <v>30666</v>
      </c>
      <c r="O58" s="4">
        <v>30662</v>
      </c>
      <c r="P58" s="1">
        <v>30641</v>
      </c>
      <c r="Q58" s="1">
        <v>30659</v>
      </c>
      <c r="R58" s="1">
        <v>30699</v>
      </c>
      <c r="S58" s="1">
        <v>30717</v>
      </c>
      <c r="T58" s="1">
        <v>30707</v>
      </c>
      <c r="U58" s="1">
        <v>30745</v>
      </c>
      <c r="V58" s="1">
        <v>30737</v>
      </c>
      <c r="W58" s="1">
        <v>30751</v>
      </c>
      <c r="X58" s="10">
        <v>30771</v>
      </c>
      <c r="Y58" s="1">
        <v>30802</v>
      </c>
    </row>
    <row r="59" spans="1:25" x14ac:dyDescent="0.25">
      <c r="A59" s="2" t="s">
        <v>202</v>
      </c>
      <c r="B59" s="223">
        <v>35712</v>
      </c>
      <c r="C59" s="204">
        <v>35756</v>
      </c>
      <c r="D59" s="185">
        <v>35741</v>
      </c>
      <c r="E59" s="165">
        <v>36564</v>
      </c>
      <c r="F59" s="113">
        <v>36613</v>
      </c>
      <c r="G59" s="5">
        <v>36654</v>
      </c>
      <c r="H59" s="5">
        <v>36621</v>
      </c>
      <c r="I59" s="5">
        <v>36660</v>
      </c>
      <c r="J59" s="65">
        <v>36675</v>
      </c>
      <c r="K59" s="5">
        <v>36810</v>
      </c>
      <c r="L59" s="5">
        <v>36929</v>
      </c>
      <c r="M59" s="5">
        <v>36006</v>
      </c>
      <c r="N59" s="5">
        <v>35771</v>
      </c>
      <c r="O59" s="5">
        <v>35783</v>
      </c>
      <c r="P59" s="1">
        <v>35678</v>
      </c>
      <c r="Q59" s="1">
        <v>35646</v>
      </c>
      <c r="R59" s="1">
        <v>35657</v>
      </c>
      <c r="S59" s="1">
        <v>35707</v>
      </c>
      <c r="T59" s="1">
        <v>35669</v>
      </c>
      <c r="U59" s="1">
        <v>35656</v>
      </c>
      <c r="V59" s="1">
        <v>35713</v>
      </c>
      <c r="W59" s="1">
        <v>35756</v>
      </c>
      <c r="X59" s="10">
        <v>35811</v>
      </c>
      <c r="Y59" s="1">
        <v>35824</v>
      </c>
    </row>
    <row r="60" spans="1:25" x14ac:dyDescent="0.25">
      <c r="A60" s="2" t="s">
        <v>203</v>
      </c>
      <c r="B60" s="222">
        <v>35026</v>
      </c>
      <c r="C60" s="203">
        <v>35054</v>
      </c>
      <c r="D60" s="184">
        <v>35058</v>
      </c>
      <c r="E60" s="164">
        <v>35712</v>
      </c>
      <c r="F60" s="112">
        <v>35726</v>
      </c>
      <c r="G60" s="4">
        <v>35739</v>
      </c>
      <c r="H60" s="4">
        <v>35665</v>
      </c>
      <c r="I60" s="4">
        <v>35704</v>
      </c>
      <c r="J60" s="38">
        <v>35745</v>
      </c>
      <c r="K60" s="4">
        <v>35822</v>
      </c>
      <c r="L60" s="4">
        <v>35725</v>
      </c>
      <c r="M60" s="4">
        <v>35035</v>
      </c>
      <c r="N60" s="4">
        <v>34952</v>
      </c>
      <c r="O60" s="4">
        <v>34939</v>
      </c>
      <c r="P60" s="1">
        <v>34886</v>
      </c>
      <c r="Q60" s="1">
        <v>34916</v>
      </c>
      <c r="R60" s="1">
        <v>34938</v>
      </c>
      <c r="S60" s="1">
        <v>34984</v>
      </c>
      <c r="T60" s="1">
        <v>34943</v>
      </c>
      <c r="U60" s="1">
        <v>34985</v>
      </c>
      <c r="V60" s="1">
        <v>35047</v>
      </c>
      <c r="W60" s="1">
        <v>35105</v>
      </c>
      <c r="X60" s="10">
        <v>35170</v>
      </c>
      <c r="Y60" s="1">
        <v>35175</v>
      </c>
    </row>
    <row r="61" spans="1:25" x14ac:dyDescent="0.25">
      <c r="A61" s="2" t="s">
        <v>204</v>
      </c>
      <c r="B61" s="223">
        <v>38511</v>
      </c>
      <c r="C61" s="204">
        <v>38544</v>
      </c>
      <c r="D61" s="185">
        <v>38556</v>
      </c>
      <c r="E61" s="165">
        <v>39334</v>
      </c>
      <c r="F61" s="113">
        <v>39360</v>
      </c>
      <c r="G61" s="5">
        <v>39379</v>
      </c>
      <c r="H61" s="5">
        <v>39304</v>
      </c>
      <c r="I61" s="5">
        <v>39336</v>
      </c>
      <c r="J61" s="65">
        <v>39369</v>
      </c>
      <c r="K61" s="5">
        <v>39297</v>
      </c>
      <c r="L61" s="5">
        <v>39204</v>
      </c>
      <c r="M61" s="5">
        <v>38492</v>
      </c>
      <c r="N61" s="5">
        <v>38334</v>
      </c>
      <c r="O61" s="5">
        <v>38284</v>
      </c>
      <c r="P61" s="1">
        <v>38126</v>
      </c>
      <c r="Q61" s="1">
        <v>38104</v>
      </c>
      <c r="R61" s="1">
        <v>38121</v>
      </c>
      <c r="S61" s="1">
        <v>38155</v>
      </c>
      <c r="T61" s="1">
        <v>38145</v>
      </c>
      <c r="U61" s="1">
        <v>38205</v>
      </c>
      <c r="V61" s="1">
        <v>38263</v>
      </c>
      <c r="W61" s="1">
        <v>38296</v>
      </c>
      <c r="X61" s="10">
        <v>38331</v>
      </c>
      <c r="Y61" s="1">
        <v>38360</v>
      </c>
    </row>
    <row r="62" spans="1:25" x14ac:dyDescent="0.25">
      <c r="A62" s="2" t="s">
        <v>205</v>
      </c>
      <c r="B62" s="222">
        <v>33708</v>
      </c>
      <c r="C62" s="203">
        <v>33741</v>
      </c>
      <c r="D62" s="184">
        <v>33743</v>
      </c>
      <c r="E62" s="164">
        <v>34726</v>
      </c>
      <c r="F62" s="112">
        <v>34742</v>
      </c>
      <c r="G62" s="4">
        <v>34736</v>
      </c>
      <c r="H62" s="4">
        <v>34747</v>
      </c>
      <c r="I62" s="4">
        <v>34770</v>
      </c>
      <c r="J62" s="38">
        <v>34836</v>
      </c>
      <c r="K62" s="4">
        <v>34856</v>
      </c>
      <c r="L62" s="4">
        <v>34476</v>
      </c>
      <c r="M62" s="4">
        <v>34185</v>
      </c>
      <c r="N62" s="4">
        <v>33874</v>
      </c>
      <c r="O62" s="4">
        <v>33844</v>
      </c>
      <c r="P62" s="1">
        <v>33743</v>
      </c>
      <c r="Q62" s="1">
        <v>33737</v>
      </c>
      <c r="R62" s="1">
        <v>33723</v>
      </c>
      <c r="S62" s="1">
        <v>33717</v>
      </c>
      <c r="T62" s="1">
        <v>33659</v>
      </c>
      <c r="U62" s="1">
        <v>33677</v>
      </c>
      <c r="V62" s="1">
        <v>33816</v>
      </c>
      <c r="W62" s="1">
        <v>33819</v>
      </c>
      <c r="X62" s="10">
        <v>33832</v>
      </c>
      <c r="Y62" s="1">
        <v>33843</v>
      </c>
    </row>
    <row r="63" spans="1:25" x14ac:dyDescent="0.25">
      <c r="A63" s="2" t="s">
        <v>206</v>
      </c>
      <c r="B63" s="223">
        <v>36650</v>
      </c>
      <c r="C63" s="204">
        <v>36676</v>
      </c>
      <c r="D63" s="185">
        <v>36812</v>
      </c>
      <c r="E63" s="165">
        <v>37695</v>
      </c>
      <c r="F63" s="113">
        <v>37701</v>
      </c>
      <c r="G63" s="5">
        <v>37691</v>
      </c>
      <c r="H63" s="5">
        <v>37599</v>
      </c>
      <c r="I63" s="5">
        <v>37640</v>
      </c>
      <c r="J63" s="65">
        <v>37677</v>
      </c>
      <c r="K63" s="5">
        <v>37775</v>
      </c>
      <c r="L63" s="5">
        <v>37437</v>
      </c>
      <c r="M63" s="5">
        <v>36886</v>
      </c>
      <c r="N63" s="5">
        <v>36784</v>
      </c>
      <c r="O63" s="5">
        <v>36801</v>
      </c>
      <c r="P63" s="1">
        <v>36709</v>
      </c>
      <c r="Q63" s="1">
        <v>36712</v>
      </c>
      <c r="R63" s="1">
        <v>36752</v>
      </c>
      <c r="S63" s="1">
        <v>36749</v>
      </c>
      <c r="T63" s="1">
        <v>36758</v>
      </c>
      <c r="U63" s="1">
        <v>36787</v>
      </c>
      <c r="V63" s="1">
        <v>36829</v>
      </c>
      <c r="W63" s="1">
        <v>36958</v>
      </c>
      <c r="X63" s="10">
        <v>36963</v>
      </c>
      <c r="Y63" s="1">
        <v>36954</v>
      </c>
    </row>
    <row r="64" spans="1:25" x14ac:dyDescent="0.25">
      <c r="A64" s="2" t="s">
        <v>207</v>
      </c>
      <c r="B64" s="222">
        <v>34534</v>
      </c>
      <c r="C64" s="203">
        <v>34586</v>
      </c>
      <c r="D64" s="184">
        <v>34676</v>
      </c>
      <c r="E64" s="164">
        <v>35462</v>
      </c>
      <c r="F64" s="112">
        <v>35473</v>
      </c>
      <c r="G64" s="4">
        <v>35479</v>
      </c>
      <c r="H64" s="4">
        <v>35424</v>
      </c>
      <c r="I64" s="4">
        <v>35443</v>
      </c>
      <c r="J64" s="38">
        <v>35489</v>
      </c>
      <c r="K64" s="4">
        <v>35535</v>
      </c>
      <c r="L64" s="4">
        <v>35440</v>
      </c>
      <c r="M64" s="4">
        <v>34911</v>
      </c>
      <c r="N64" s="4">
        <v>34704</v>
      </c>
      <c r="O64" s="4">
        <v>34703</v>
      </c>
      <c r="P64" s="1">
        <v>34597</v>
      </c>
      <c r="Q64" s="1">
        <v>34592</v>
      </c>
      <c r="R64" s="1">
        <v>34693</v>
      </c>
      <c r="S64" s="1">
        <v>34692</v>
      </c>
      <c r="T64" s="1">
        <v>34723</v>
      </c>
      <c r="U64" s="1">
        <v>34750</v>
      </c>
      <c r="V64" s="1">
        <v>34759</v>
      </c>
      <c r="W64" s="1">
        <v>34922</v>
      </c>
      <c r="X64" s="10">
        <v>34921</v>
      </c>
      <c r="Y64" s="1">
        <v>34930</v>
      </c>
    </row>
    <row r="65" spans="1:25" x14ac:dyDescent="0.25">
      <c r="A65" s="2" t="s">
        <v>208</v>
      </c>
      <c r="B65" s="223">
        <v>30979</v>
      </c>
      <c r="C65" s="204">
        <v>30998</v>
      </c>
      <c r="D65" s="185">
        <v>31065</v>
      </c>
      <c r="E65" s="165">
        <v>31918</v>
      </c>
      <c r="F65" s="113">
        <v>31925</v>
      </c>
      <c r="G65" s="5">
        <v>31962</v>
      </c>
      <c r="H65" s="5">
        <v>31896</v>
      </c>
      <c r="I65" s="5">
        <v>31918</v>
      </c>
      <c r="J65" s="65">
        <v>31974</v>
      </c>
      <c r="K65" s="5">
        <v>32029</v>
      </c>
      <c r="L65" s="5">
        <v>32036</v>
      </c>
      <c r="M65" s="5">
        <v>31298</v>
      </c>
      <c r="N65" s="5">
        <v>31068</v>
      </c>
      <c r="O65" s="5">
        <v>31098</v>
      </c>
      <c r="P65" s="1">
        <v>31063</v>
      </c>
      <c r="Q65" s="1">
        <v>31161</v>
      </c>
      <c r="R65" s="1">
        <v>31174</v>
      </c>
      <c r="S65" s="1">
        <v>31218</v>
      </c>
      <c r="T65" s="1">
        <v>31161</v>
      </c>
      <c r="U65" s="1">
        <v>31163</v>
      </c>
      <c r="V65" s="1">
        <v>31192</v>
      </c>
      <c r="W65" s="1">
        <v>31298</v>
      </c>
      <c r="X65" s="10">
        <v>31297</v>
      </c>
      <c r="Y65" s="1">
        <v>31461</v>
      </c>
    </row>
    <row r="66" spans="1:25" x14ac:dyDescent="0.25">
      <c r="A66" s="2" t="s">
        <v>209</v>
      </c>
      <c r="B66" s="222">
        <v>26345</v>
      </c>
      <c r="C66" s="203">
        <v>26354</v>
      </c>
      <c r="D66" s="184">
        <v>26430</v>
      </c>
      <c r="E66" s="164">
        <v>27081</v>
      </c>
      <c r="F66" s="112">
        <v>27085</v>
      </c>
      <c r="G66" s="4">
        <v>27140</v>
      </c>
      <c r="H66" s="4">
        <v>27121</v>
      </c>
      <c r="I66" s="4">
        <v>27169</v>
      </c>
      <c r="J66" s="38">
        <v>27234</v>
      </c>
      <c r="K66" s="4">
        <v>27268</v>
      </c>
      <c r="L66" s="4">
        <v>27508</v>
      </c>
      <c r="M66" s="4">
        <v>26667</v>
      </c>
      <c r="N66" s="4">
        <v>26505</v>
      </c>
      <c r="O66" s="4">
        <v>26576</v>
      </c>
      <c r="P66" s="1">
        <v>26669</v>
      </c>
      <c r="Q66" s="1">
        <v>26713</v>
      </c>
      <c r="R66" s="1">
        <v>26725</v>
      </c>
      <c r="S66" s="1">
        <v>26794</v>
      </c>
      <c r="T66" s="1">
        <v>26680</v>
      </c>
      <c r="U66" s="1">
        <v>26694</v>
      </c>
      <c r="V66" s="1">
        <v>26702</v>
      </c>
      <c r="W66" s="1">
        <v>26827</v>
      </c>
      <c r="X66" s="10">
        <v>26838</v>
      </c>
      <c r="Y66" s="1">
        <v>27426</v>
      </c>
    </row>
    <row r="67" spans="1:25" x14ac:dyDescent="0.25">
      <c r="A67" s="2" t="s">
        <v>210</v>
      </c>
      <c r="B67" s="223">
        <v>26069</v>
      </c>
      <c r="C67" s="204">
        <v>26066</v>
      </c>
      <c r="D67" s="185">
        <v>26164</v>
      </c>
      <c r="E67" s="165">
        <v>26724</v>
      </c>
      <c r="F67" s="113">
        <v>26726</v>
      </c>
      <c r="G67" s="5">
        <v>26725</v>
      </c>
      <c r="H67" s="5">
        <v>26667</v>
      </c>
      <c r="I67" s="5">
        <v>26740</v>
      </c>
      <c r="J67" s="65">
        <v>26787</v>
      </c>
      <c r="K67" s="5">
        <v>26899</v>
      </c>
      <c r="L67" s="5">
        <v>26595</v>
      </c>
      <c r="M67" s="5">
        <v>25995</v>
      </c>
      <c r="N67" s="5">
        <v>25780</v>
      </c>
      <c r="O67" s="5">
        <v>25742</v>
      </c>
      <c r="P67" s="1">
        <v>25701</v>
      </c>
      <c r="Q67" s="1">
        <v>25676</v>
      </c>
      <c r="R67" s="1">
        <v>25718</v>
      </c>
      <c r="S67" s="1">
        <v>25727</v>
      </c>
      <c r="T67" s="1">
        <v>25714</v>
      </c>
      <c r="U67" s="1">
        <v>25735</v>
      </c>
      <c r="V67" s="1">
        <v>25895</v>
      </c>
      <c r="W67" s="1">
        <v>25895</v>
      </c>
      <c r="X67" s="10">
        <v>25901</v>
      </c>
      <c r="Y67" s="1">
        <v>25901</v>
      </c>
    </row>
    <row r="68" spans="1:25" x14ac:dyDescent="0.25">
      <c r="A68" s="2" t="s">
        <v>211</v>
      </c>
      <c r="B68" s="222">
        <v>32437</v>
      </c>
      <c r="C68" s="203">
        <v>32467</v>
      </c>
      <c r="D68" s="184">
        <v>32451</v>
      </c>
      <c r="E68" s="164">
        <v>33443</v>
      </c>
      <c r="F68" s="112">
        <v>33498</v>
      </c>
      <c r="G68" s="4">
        <v>33524</v>
      </c>
      <c r="H68" s="4">
        <v>33451</v>
      </c>
      <c r="I68" s="4">
        <v>33507</v>
      </c>
      <c r="J68" s="38">
        <v>33529</v>
      </c>
      <c r="K68" s="4">
        <v>33584</v>
      </c>
      <c r="L68" s="4">
        <v>33617</v>
      </c>
      <c r="M68" s="4">
        <v>32725</v>
      </c>
      <c r="N68" s="4">
        <v>32711</v>
      </c>
      <c r="O68" s="4">
        <v>32724</v>
      </c>
      <c r="P68" s="1">
        <v>32659</v>
      </c>
      <c r="Q68" s="1">
        <v>32688</v>
      </c>
      <c r="R68" s="1">
        <v>32699</v>
      </c>
      <c r="S68" s="1">
        <v>32740</v>
      </c>
      <c r="T68" s="1">
        <v>32775</v>
      </c>
      <c r="U68" s="1">
        <v>33161</v>
      </c>
      <c r="V68" s="1">
        <v>33156</v>
      </c>
      <c r="W68" s="1">
        <v>32949</v>
      </c>
      <c r="X68" s="10">
        <v>33010</v>
      </c>
      <c r="Y68" s="1">
        <v>33007</v>
      </c>
    </row>
    <row r="69" spans="1:25" x14ac:dyDescent="0.25">
      <c r="A69" s="2" t="s">
        <v>212</v>
      </c>
      <c r="B69" s="223">
        <v>30725</v>
      </c>
      <c r="C69" s="204">
        <v>30761</v>
      </c>
      <c r="D69" s="185">
        <v>30755</v>
      </c>
      <c r="E69" s="165">
        <v>31737</v>
      </c>
      <c r="F69" s="113">
        <v>31794</v>
      </c>
      <c r="G69" s="5">
        <v>31803</v>
      </c>
      <c r="H69" s="5">
        <v>31684</v>
      </c>
      <c r="I69" s="5">
        <v>31722</v>
      </c>
      <c r="J69" s="65">
        <v>31751</v>
      </c>
      <c r="K69" s="5">
        <v>31815</v>
      </c>
      <c r="L69" s="5">
        <v>31751</v>
      </c>
      <c r="M69" s="5">
        <v>30834</v>
      </c>
      <c r="N69" s="5">
        <v>30842</v>
      </c>
      <c r="O69" s="5">
        <v>30833</v>
      </c>
      <c r="P69" s="1">
        <v>30761</v>
      </c>
      <c r="Q69" s="1">
        <v>30758</v>
      </c>
      <c r="R69" s="1">
        <v>30762</v>
      </c>
      <c r="S69" s="1">
        <v>30773</v>
      </c>
      <c r="T69" s="1">
        <v>30674</v>
      </c>
      <c r="U69" s="1">
        <v>30401</v>
      </c>
      <c r="V69" s="1">
        <v>30443</v>
      </c>
      <c r="W69" s="1">
        <v>30873</v>
      </c>
      <c r="X69" s="10">
        <v>30927</v>
      </c>
      <c r="Y69" s="1">
        <v>30928</v>
      </c>
    </row>
    <row r="70" spans="1:25" x14ac:dyDescent="0.25">
      <c r="A70" s="2" t="s">
        <v>213</v>
      </c>
      <c r="B70" s="222">
        <v>29502</v>
      </c>
      <c r="C70" s="203">
        <v>29506</v>
      </c>
      <c r="D70" s="184">
        <v>29522</v>
      </c>
      <c r="E70" s="164">
        <v>30428</v>
      </c>
      <c r="F70" s="112">
        <v>30492</v>
      </c>
      <c r="G70" s="4">
        <v>30500</v>
      </c>
      <c r="H70" s="4">
        <v>30429</v>
      </c>
      <c r="I70" s="4">
        <v>30447</v>
      </c>
      <c r="J70" s="38">
        <v>30464</v>
      </c>
      <c r="K70" s="4">
        <v>30519</v>
      </c>
      <c r="L70" s="4">
        <v>30365</v>
      </c>
      <c r="M70" s="4">
        <v>29895</v>
      </c>
      <c r="N70" s="4">
        <v>29908</v>
      </c>
      <c r="O70" s="4">
        <v>29933</v>
      </c>
      <c r="P70" s="1">
        <v>29936</v>
      </c>
      <c r="Q70" s="1">
        <v>29957</v>
      </c>
      <c r="R70" s="1">
        <v>29975</v>
      </c>
      <c r="S70" s="1">
        <v>29986</v>
      </c>
      <c r="T70" s="1">
        <v>29917</v>
      </c>
      <c r="U70" s="1">
        <v>29931</v>
      </c>
      <c r="V70" s="1">
        <v>29951</v>
      </c>
      <c r="W70" s="1">
        <v>30019</v>
      </c>
      <c r="X70" s="10">
        <v>30029</v>
      </c>
      <c r="Y70" s="1">
        <v>30003</v>
      </c>
    </row>
    <row r="71" spans="1:25" x14ac:dyDescent="0.25">
      <c r="A71" s="2" t="s">
        <v>214</v>
      </c>
      <c r="B71" s="223">
        <v>31425</v>
      </c>
      <c r="C71" s="204">
        <v>31460</v>
      </c>
      <c r="D71" s="185">
        <v>31474</v>
      </c>
      <c r="E71" s="165">
        <v>32422</v>
      </c>
      <c r="F71" s="113">
        <v>32481</v>
      </c>
      <c r="G71" s="5">
        <v>32487</v>
      </c>
      <c r="H71" s="5">
        <v>32435</v>
      </c>
      <c r="I71" s="5">
        <v>32455</v>
      </c>
      <c r="J71" s="65">
        <v>32493</v>
      </c>
      <c r="K71" s="5">
        <v>32570</v>
      </c>
      <c r="L71" s="5">
        <v>32569</v>
      </c>
      <c r="M71" s="5">
        <v>31893</v>
      </c>
      <c r="N71" s="5">
        <v>31883</v>
      </c>
      <c r="O71" s="5">
        <v>31867</v>
      </c>
      <c r="P71" s="1">
        <v>31805</v>
      </c>
      <c r="Q71" s="1">
        <v>31827</v>
      </c>
      <c r="R71" s="1">
        <v>31863</v>
      </c>
      <c r="S71" s="1">
        <v>31844</v>
      </c>
      <c r="T71" s="1">
        <v>31755</v>
      </c>
      <c r="U71" s="1">
        <v>31763</v>
      </c>
      <c r="V71" s="1">
        <v>31806</v>
      </c>
      <c r="W71" s="1">
        <v>31841</v>
      </c>
      <c r="X71" s="10">
        <v>31939</v>
      </c>
      <c r="Y71" s="1">
        <v>31960</v>
      </c>
    </row>
    <row r="72" spans="1:25" x14ac:dyDescent="0.25">
      <c r="A72" s="2" t="s">
        <v>215</v>
      </c>
      <c r="B72" s="222">
        <v>35652</v>
      </c>
      <c r="C72" s="203">
        <v>35730</v>
      </c>
      <c r="D72" s="184">
        <v>35744</v>
      </c>
      <c r="E72" s="164">
        <v>36885</v>
      </c>
      <c r="F72" s="112">
        <v>36934</v>
      </c>
      <c r="G72" s="4">
        <v>36941</v>
      </c>
      <c r="H72" s="4">
        <v>36948</v>
      </c>
      <c r="I72" s="4">
        <v>37006</v>
      </c>
      <c r="J72" s="38">
        <v>37040</v>
      </c>
      <c r="K72" s="4">
        <v>37122</v>
      </c>
      <c r="L72" s="4">
        <v>37193</v>
      </c>
      <c r="M72" s="4">
        <v>36520</v>
      </c>
      <c r="N72" s="4">
        <v>35824</v>
      </c>
      <c r="O72" s="4">
        <v>35649</v>
      </c>
      <c r="P72" s="1">
        <v>35535</v>
      </c>
      <c r="Q72" s="1">
        <v>35537</v>
      </c>
      <c r="R72" s="1">
        <v>35575</v>
      </c>
      <c r="S72" s="1">
        <v>35595</v>
      </c>
      <c r="T72" s="1">
        <v>35637</v>
      </c>
      <c r="U72" s="1">
        <v>35720</v>
      </c>
      <c r="V72" s="1">
        <v>35736</v>
      </c>
      <c r="W72" s="1">
        <v>35824</v>
      </c>
      <c r="X72" s="10">
        <v>35877</v>
      </c>
      <c r="Y72" s="1">
        <v>35917</v>
      </c>
    </row>
    <row r="73" spans="1:25" x14ac:dyDescent="0.25">
      <c r="A73" s="2" t="s">
        <v>216</v>
      </c>
      <c r="B73" s="223">
        <v>32404</v>
      </c>
      <c r="C73" s="204">
        <v>32420</v>
      </c>
      <c r="D73" s="185">
        <v>32415</v>
      </c>
      <c r="E73" s="165">
        <v>33405</v>
      </c>
      <c r="F73" s="113">
        <v>33440</v>
      </c>
      <c r="G73" s="5">
        <v>33452</v>
      </c>
      <c r="H73" s="5">
        <v>33404</v>
      </c>
      <c r="I73" s="5">
        <v>33458</v>
      </c>
      <c r="J73" s="65">
        <v>33512</v>
      </c>
      <c r="K73" s="5">
        <v>33577</v>
      </c>
      <c r="L73" s="5">
        <v>33640</v>
      </c>
      <c r="M73" s="5">
        <v>32839</v>
      </c>
      <c r="N73" s="5">
        <v>32777</v>
      </c>
      <c r="O73" s="5">
        <v>32797</v>
      </c>
      <c r="P73" s="1">
        <v>32744</v>
      </c>
      <c r="Q73" s="1">
        <v>32798</v>
      </c>
      <c r="R73" s="1">
        <v>32828</v>
      </c>
      <c r="S73" s="1">
        <v>32865</v>
      </c>
      <c r="T73" s="1">
        <v>32806</v>
      </c>
      <c r="U73" s="1">
        <v>32875</v>
      </c>
      <c r="V73" s="1">
        <v>32897</v>
      </c>
      <c r="W73" s="1">
        <v>32956</v>
      </c>
      <c r="X73" s="10">
        <v>33004</v>
      </c>
      <c r="Y73" s="1">
        <v>33012</v>
      </c>
    </row>
    <row r="74" spans="1:25" x14ac:dyDescent="0.25">
      <c r="A74" s="2" t="s">
        <v>217</v>
      </c>
      <c r="B74" s="222">
        <v>34280</v>
      </c>
      <c r="C74" s="203">
        <v>34376</v>
      </c>
      <c r="D74" s="184">
        <v>34358</v>
      </c>
      <c r="E74" s="164">
        <v>35678</v>
      </c>
      <c r="F74" s="112">
        <v>35708</v>
      </c>
      <c r="G74" s="4">
        <v>35694</v>
      </c>
      <c r="H74" s="4">
        <v>35665</v>
      </c>
      <c r="I74" s="4">
        <v>35687</v>
      </c>
      <c r="J74" s="38">
        <v>35673</v>
      </c>
      <c r="K74" s="4">
        <v>35763</v>
      </c>
      <c r="L74" s="4">
        <v>35673</v>
      </c>
      <c r="M74" s="4">
        <v>34860</v>
      </c>
      <c r="N74" s="4">
        <v>34822</v>
      </c>
      <c r="O74" s="4">
        <v>34824</v>
      </c>
      <c r="P74" s="1">
        <v>34689</v>
      </c>
      <c r="Q74" s="1">
        <v>34730</v>
      </c>
      <c r="R74" s="1">
        <v>34726</v>
      </c>
      <c r="S74" s="1">
        <v>34743</v>
      </c>
      <c r="T74" s="1">
        <v>34697</v>
      </c>
      <c r="U74" s="1">
        <v>34748</v>
      </c>
      <c r="V74" s="1">
        <v>34803</v>
      </c>
      <c r="W74" s="1">
        <v>34884</v>
      </c>
      <c r="X74" s="10">
        <v>34884</v>
      </c>
      <c r="Y74" s="1">
        <v>34975</v>
      </c>
    </row>
    <row r="75" spans="1:25" x14ac:dyDescent="0.25">
      <c r="A75" s="2" t="s">
        <v>218</v>
      </c>
      <c r="B75" s="223">
        <v>37003</v>
      </c>
      <c r="C75" s="204">
        <v>37024</v>
      </c>
      <c r="D75" s="185">
        <v>37027</v>
      </c>
      <c r="E75" s="165">
        <v>38436</v>
      </c>
      <c r="F75" s="113">
        <v>38443</v>
      </c>
      <c r="G75" s="5">
        <v>38482</v>
      </c>
      <c r="H75" s="5">
        <v>38465</v>
      </c>
      <c r="I75" s="5">
        <v>38525</v>
      </c>
      <c r="J75" s="65">
        <v>38588</v>
      </c>
      <c r="K75" s="5">
        <v>38615</v>
      </c>
      <c r="L75" s="5">
        <v>38376</v>
      </c>
      <c r="M75" s="5">
        <v>37697</v>
      </c>
      <c r="N75" s="5">
        <v>37592</v>
      </c>
      <c r="O75" s="5">
        <v>37550</v>
      </c>
      <c r="P75" s="1">
        <v>37461</v>
      </c>
      <c r="Q75" s="1">
        <v>37513</v>
      </c>
      <c r="R75" s="1">
        <v>37544</v>
      </c>
      <c r="S75" s="1">
        <v>37579</v>
      </c>
      <c r="T75" s="1">
        <v>37497</v>
      </c>
      <c r="U75" s="1">
        <v>37535</v>
      </c>
      <c r="V75" s="1">
        <v>37618</v>
      </c>
      <c r="W75" s="1">
        <v>37681</v>
      </c>
      <c r="X75" s="10">
        <v>37729</v>
      </c>
      <c r="Y75" s="1">
        <v>37750</v>
      </c>
    </row>
    <row r="76" spans="1:25" x14ac:dyDescent="0.25">
      <c r="A76" s="2" t="s">
        <v>219</v>
      </c>
      <c r="B76" s="222">
        <v>32384</v>
      </c>
      <c r="C76" s="203">
        <v>32407</v>
      </c>
      <c r="D76" s="184">
        <v>32414</v>
      </c>
      <c r="E76" s="164">
        <v>33456</v>
      </c>
      <c r="F76" s="112">
        <v>33488</v>
      </c>
      <c r="G76" s="4">
        <v>33474</v>
      </c>
      <c r="H76" s="4">
        <v>33406</v>
      </c>
      <c r="I76" s="4">
        <v>33451</v>
      </c>
      <c r="J76" s="38">
        <v>33494</v>
      </c>
      <c r="K76" s="4">
        <v>33561</v>
      </c>
      <c r="L76" s="4">
        <v>33493</v>
      </c>
      <c r="M76" s="4">
        <v>32885</v>
      </c>
      <c r="N76" s="4">
        <v>32848</v>
      </c>
      <c r="O76" s="4">
        <v>32828</v>
      </c>
      <c r="P76" s="1">
        <v>32762</v>
      </c>
      <c r="Q76" s="1">
        <v>32798</v>
      </c>
      <c r="R76" s="1">
        <v>32829</v>
      </c>
      <c r="S76" s="1">
        <v>32847</v>
      </c>
      <c r="T76" s="1">
        <v>32832</v>
      </c>
      <c r="U76" s="1">
        <v>32866</v>
      </c>
      <c r="V76" s="1">
        <v>32963</v>
      </c>
      <c r="W76" s="1">
        <v>33084</v>
      </c>
      <c r="X76" s="10">
        <v>33082</v>
      </c>
      <c r="Y76" s="1">
        <v>32995</v>
      </c>
    </row>
    <row r="77" spans="1:25" x14ac:dyDescent="0.25">
      <c r="A77" s="2" t="s">
        <v>220</v>
      </c>
      <c r="B77" s="223">
        <v>53176</v>
      </c>
      <c r="C77" s="204">
        <v>53166</v>
      </c>
      <c r="D77" s="185">
        <v>53176</v>
      </c>
      <c r="E77" s="165">
        <v>56437</v>
      </c>
      <c r="F77" s="113">
        <v>56463</v>
      </c>
      <c r="G77" s="5">
        <v>56524</v>
      </c>
      <c r="H77" s="5">
        <v>56462</v>
      </c>
      <c r="I77" s="5">
        <v>56481</v>
      </c>
      <c r="J77" s="65">
        <v>56512</v>
      </c>
      <c r="K77" s="5">
        <v>56379</v>
      </c>
      <c r="L77" s="5">
        <v>52277</v>
      </c>
      <c r="M77" s="5">
        <v>53777</v>
      </c>
      <c r="N77" s="5">
        <v>52019</v>
      </c>
      <c r="O77" s="5">
        <v>50151</v>
      </c>
      <c r="P77" s="1">
        <v>50227</v>
      </c>
      <c r="Q77" s="1">
        <v>50244</v>
      </c>
      <c r="R77" s="1">
        <v>50249</v>
      </c>
      <c r="S77" s="1">
        <v>49812</v>
      </c>
      <c r="T77" s="1">
        <v>49891</v>
      </c>
      <c r="U77" s="1">
        <v>49912</v>
      </c>
      <c r="V77" s="1">
        <v>49909</v>
      </c>
      <c r="W77" s="1">
        <v>49940</v>
      </c>
      <c r="X77" s="10">
        <v>50120</v>
      </c>
      <c r="Y77" s="1">
        <v>50120</v>
      </c>
    </row>
    <row r="78" spans="1:25" x14ac:dyDescent="0.25">
      <c r="A78" s="2" t="s">
        <v>221</v>
      </c>
      <c r="B78" s="222">
        <v>41647</v>
      </c>
      <c r="C78" s="203">
        <v>41699</v>
      </c>
      <c r="D78" s="184">
        <v>41690</v>
      </c>
      <c r="E78" s="164">
        <v>43101</v>
      </c>
      <c r="F78" s="112">
        <v>43113</v>
      </c>
      <c r="G78" s="4">
        <v>43218</v>
      </c>
      <c r="H78" s="4">
        <v>43133</v>
      </c>
      <c r="I78" s="4">
        <v>43168</v>
      </c>
      <c r="J78" s="38">
        <v>43231</v>
      </c>
      <c r="K78" s="4">
        <v>42666</v>
      </c>
      <c r="L78" s="4">
        <v>40445</v>
      </c>
      <c r="M78" s="4">
        <v>41577</v>
      </c>
      <c r="N78" s="4">
        <v>40781</v>
      </c>
      <c r="O78" s="4">
        <v>39940</v>
      </c>
      <c r="P78" s="1">
        <v>40035</v>
      </c>
      <c r="Q78" s="1">
        <v>40057</v>
      </c>
      <c r="R78" s="1">
        <v>40394</v>
      </c>
      <c r="S78" s="1">
        <v>40105</v>
      </c>
      <c r="T78" s="1">
        <v>40257</v>
      </c>
      <c r="U78" s="1">
        <v>40352</v>
      </c>
      <c r="V78" s="1">
        <v>40376</v>
      </c>
      <c r="W78" s="1">
        <v>40421</v>
      </c>
      <c r="X78" s="10">
        <v>40459</v>
      </c>
      <c r="Y78" s="1">
        <v>40445</v>
      </c>
    </row>
    <row r="79" spans="1:25" x14ac:dyDescent="0.25">
      <c r="A79" s="2" t="s">
        <v>222</v>
      </c>
      <c r="B79" s="223">
        <v>40867</v>
      </c>
      <c r="C79" s="204">
        <v>40891</v>
      </c>
      <c r="D79" s="185">
        <v>40887</v>
      </c>
      <c r="E79" s="165">
        <v>42097</v>
      </c>
      <c r="F79" s="113">
        <v>42123</v>
      </c>
      <c r="G79" s="5">
        <v>42190</v>
      </c>
      <c r="H79" s="5">
        <v>42136</v>
      </c>
      <c r="I79" s="5">
        <v>42158</v>
      </c>
      <c r="J79" s="65">
        <v>42194</v>
      </c>
      <c r="K79" s="5">
        <v>40976</v>
      </c>
      <c r="L79" s="5">
        <v>40278</v>
      </c>
      <c r="M79" s="5">
        <v>41001</v>
      </c>
      <c r="N79" s="5">
        <v>40709</v>
      </c>
      <c r="O79" s="5">
        <v>40312</v>
      </c>
      <c r="P79" s="1">
        <v>40373</v>
      </c>
      <c r="Q79" s="1">
        <v>40358</v>
      </c>
      <c r="R79" s="1">
        <v>40512</v>
      </c>
      <c r="S79" s="1">
        <v>40210</v>
      </c>
      <c r="T79" s="1">
        <v>40405</v>
      </c>
      <c r="U79" s="1">
        <v>40484</v>
      </c>
      <c r="V79" s="1">
        <v>40511</v>
      </c>
      <c r="W79" s="1">
        <v>40581</v>
      </c>
      <c r="X79" s="10">
        <v>40617</v>
      </c>
      <c r="Y79" s="1">
        <v>40604</v>
      </c>
    </row>
    <row r="80" spans="1:25" x14ac:dyDescent="0.25">
      <c r="A80" s="2" t="s">
        <v>223</v>
      </c>
      <c r="B80" s="222">
        <v>41051</v>
      </c>
      <c r="C80" s="203">
        <v>41059</v>
      </c>
      <c r="D80" s="184">
        <v>41059</v>
      </c>
      <c r="E80" s="164">
        <v>41974</v>
      </c>
      <c r="F80" s="112">
        <v>41986</v>
      </c>
      <c r="G80" s="4">
        <v>42004</v>
      </c>
      <c r="H80" s="4">
        <v>41922</v>
      </c>
      <c r="I80" s="4">
        <v>41962</v>
      </c>
      <c r="J80" s="38">
        <v>42033</v>
      </c>
      <c r="K80" s="4">
        <v>42245</v>
      </c>
      <c r="L80" s="4">
        <v>42448</v>
      </c>
      <c r="M80" s="4">
        <v>41022</v>
      </c>
      <c r="N80" s="4">
        <v>40433</v>
      </c>
      <c r="O80" s="4">
        <v>40371</v>
      </c>
      <c r="P80" s="1">
        <v>40237</v>
      </c>
      <c r="Q80" s="1">
        <v>40217</v>
      </c>
      <c r="R80" s="1">
        <v>40224</v>
      </c>
      <c r="S80" s="1">
        <v>40277</v>
      </c>
      <c r="T80" s="1">
        <v>40120</v>
      </c>
      <c r="U80" s="1">
        <v>40102</v>
      </c>
      <c r="V80" s="1">
        <v>40213</v>
      </c>
      <c r="W80" s="1">
        <v>40241</v>
      </c>
      <c r="X80" s="10">
        <v>40251</v>
      </c>
      <c r="Y80" s="1">
        <v>40248</v>
      </c>
    </row>
    <row r="81" spans="1:25" x14ac:dyDescent="0.25">
      <c r="A81" s="2" t="s">
        <v>224</v>
      </c>
      <c r="B81" s="223">
        <v>38761</v>
      </c>
      <c r="C81" s="204">
        <v>38790</v>
      </c>
      <c r="D81" s="185">
        <v>38792</v>
      </c>
      <c r="E81" s="165">
        <v>39541</v>
      </c>
      <c r="F81" s="113">
        <v>39573</v>
      </c>
      <c r="G81" s="5">
        <v>39584</v>
      </c>
      <c r="H81" s="5">
        <v>39485</v>
      </c>
      <c r="I81" s="5">
        <v>39524</v>
      </c>
      <c r="J81" s="65">
        <v>39534</v>
      </c>
      <c r="K81" s="5">
        <v>39644</v>
      </c>
      <c r="L81" s="5">
        <v>39630</v>
      </c>
      <c r="M81" s="5">
        <v>38462</v>
      </c>
      <c r="N81" s="5">
        <v>38295</v>
      </c>
      <c r="O81" s="5">
        <v>38307</v>
      </c>
      <c r="P81" s="1">
        <v>38264</v>
      </c>
      <c r="Q81" s="1">
        <v>38262</v>
      </c>
      <c r="R81" s="1">
        <v>38284</v>
      </c>
      <c r="S81" s="1">
        <v>38327</v>
      </c>
      <c r="T81" s="1">
        <v>38087</v>
      </c>
      <c r="U81" s="1">
        <v>38097</v>
      </c>
      <c r="V81" s="1">
        <v>38133</v>
      </c>
      <c r="W81" s="1">
        <v>38164</v>
      </c>
      <c r="X81" s="10">
        <v>38198</v>
      </c>
      <c r="Y81" s="1">
        <v>38203</v>
      </c>
    </row>
    <row r="82" spans="1:25" x14ac:dyDescent="0.25">
      <c r="A82" s="2" t="s">
        <v>225</v>
      </c>
      <c r="B82" s="222">
        <v>33427</v>
      </c>
      <c r="C82" s="203">
        <v>33448</v>
      </c>
      <c r="D82" s="184">
        <v>33476</v>
      </c>
      <c r="E82" s="164">
        <v>34153</v>
      </c>
      <c r="F82" s="112">
        <v>34181</v>
      </c>
      <c r="G82" s="4">
        <v>34201</v>
      </c>
      <c r="H82" s="4">
        <v>34200</v>
      </c>
      <c r="I82" s="4">
        <v>34273</v>
      </c>
      <c r="J82" s="38">
        <v>34320</v>
      </c>
      <c r="K82" s="4">
        <v>34423</v>
      </c>
      <c r="L82" s="4">
        <v>34465</v>
      </c>
      <c r="M82" s="4">
        <v>33523</v>
      </c>
      <c r="N82" s="4">
        <v>33327</v>
      </c>
      <c r="O82" s="4">
        <v>33377</v>
      </c>
      <c r="P82" s="1">
        <v>33307</v>
      </c>
      <c r="Q82" s="1">
        <v>33293</v>
      </c>
      <c r="R82" s="1">
        <v>33322</v>
      </c>
      <c r="S82" s="1">
        <v>33364</v>
      </c>
      <c r="T82" s="1">
        <v>33185</v>
      </c>
      <c r="U82" s="1">
        <v>33206</v>
      </c>
      <c r="V82" s="1">
        <v>33266</v>
      </c>
      <c r="W82" s="1">
        <v>33276</v>
      </c>
      <c r="X82" s="10">
        <v>33333</v>
      </c>
      <c r="Y82" s="1">
        <v>33328</v>
      </c>
    </row>
    <row r="83" spans="1:25" x14ac:dyDescent="0.25">
      <c r="A83" s="2" t="s">
        <v>226</v>
      </c>
      <c r="B83" s="223">
        <v>35289</v>
      </c>
      <c r="C83" s="204">
        <v>35346</v>
      </c>
      <c r="D83" s="185">
        <v>35371</v>
      </c>
      <c r="E83" s="165">
        <v>36074</v>
      </c>
      <c r="F83" s="113">
        <v>36095</v>
      </c>
      <c r="G83" s="5">
        <v>36133</v>
      </c>
      <c r="H83" s="5">
        <v>36126</v>
      </c>
      <c r="I83" s="5">
        <v>36198</v>
      </c>
      <c r="J83" s="65">
        <v>36225</v>
      </c>
      <c r="K83" s="5">
        <v>36332</v>
      </c>
      <c r="L83" s="5">
        <v>35876</v>
      </c>
      <c r="M83" s="5">
        <v>35710</v>
      </c>
      <c r="N83" s="5">
        <v>35562</v>
      </c>
      <c r="O83" s="5">
        <v>35490</v>
      </c>
      <c r="P83" s="1">
        <v>35315</v>
      </c>
      <c r="Q83" s="1">
        <v>35331</v>
      </c>
      <c r="R83" s="1">
        <v>35331</v>
      </c>
      <c r="S83" s="1">
        <v>35370</v>
      </c>
      <c r="T83" s="1">
        <v>35360</v>
      </c>
      <c r="U83" s="1">
        <v>35408</v>
      </c>
      <c r="V83" s="1">
        <v>35387</v>
      </c>
      <c r="W83" s="1">
        <v>35418</v>
      </c>
      <c r="X83" s="10">
        <v>35476</v>
      </c>
      <c r="Y83" s="1">
        <v>35488</v>
      </c>
    </row>
    <row r="84" spans="1:25" x14ac:dyDescent="0.25">
      <c r="A84" s="2" t="s">
        <v>227</v>
      </c>
      <c r="B84" s="222">
        <v>39047</v>
      </c>
      <c r="C84" s="203">
        <v>39089</v>
      </c>
      <c r="D84" s="184">
        <v>39116</v>
      </c>
      <c r="E84" s="164">
        <v>39761</v>
      </c>
      <c r="F84" s="112">
        <v>39782</v>
      </c>
      <c r="G84" s="4">
        <v>39779</v>
      </c>
      <c r="H84" s="4">
        <v>39748</v>
      </c>
      <c r="I84" s="4">
        <v>39759</v>
      </c>
      <c r="J84" s="38">
        <v>39783</v>
      </c>
      <c r="K84" s="4">
        <v>39885</v>
      </c>
      <c r="L84" s="4">
        <v>40111</v>
      </c>
      <c r="M84" s="4">
        <v>39092</v>
      </c>
      <c r="N84" s="4">
        <v>38888</v>
      </c>
      <c r="O84" s="4">
        <v>38984</v>
      </c>
      <c r="P84" s="1">
        <v>38872</v>
      </c>
      <c r="Q84" s="1">
        <v>38889</v>
      </c>
      <c r="R84" s="1">
        <v>38925</v>
      </c>
      <c r="S84" s="1">
        <v>38970</v>
      </c>
      <c r="T84" s="1">
        <v>38813</v>
      </c>
      <c r="U84" s="1">
        <v>38840</v>
      </c>
      <c r="V84" s="1">
        <v>38871</v>
      </c>
      <c r="W84" s="1">
        <v>38981</v>
      </c>
      <c r="X84" s="10">
        <v>39011</v>
      </c>
      <c r="Y84" s="1">
        <v>39023</v>
      </c>
    </row>
    <row r="85" spans="1:25" x14ac:dyDescent="0.25">
      <c r="A85" s="2" t="s">
        <v>228</v>
      </c>
      <c r="B85" s="223">
        <v>36431</v>
      </c>
      <c r="C85" s="204">
        <v>36477</v>
      </c>
      <c r="D85" s="185">
        <v>36500</v>
      </c>
      <c r="E85" s="165">
        <v>37192</v>
      </c>
      <c r="F85" s="113">
        <v>37226</v>
      </c>
      <c r="G85" s="5">
        <v>37295</v>
      </c>
      <c r="H85" s="5">
        <v>37288</v>
      </c>
      <c r="I85" s="5">
        <v>37307</v>
      </c>
      <c r="J85" s="65">
        <v>37364</v>
      </c>
      <c r="K85" s="5">
        <v>37462</v>
      </c>
      <c r="L85" s="5">
        <v>37765</v>
      </c>
      <c r="M85" s="5">
        <v>36785</v>
      </c>
      <c r="N85" s="5">
        <v>36593</v>
      </c>
      <c r="O85" s="5">
        <v>36499</v>
      </c>
      <c r="P85" s="1">
        <v>36481</v>
      </c>
      <c r="Q85" s="1">
        <v>36497</v>
      </c>
      <c r="R85" s="1">
        <v>36481</v>
      </c>
      <c r="S85" s="1">
        <v>36502</v>
      </c>
      <c r="T85" s="1">
        <v>36528</v>
      </c>
      <c r="U85" s="1">
        <v>36579</v>
      </c>
      <c r="V85" s="1">
        <v>36615</v>
      </c>
      <c r="W85" s="1">
        <v>36632</v>
      </c>
      <c r="X85" s="10">
        <v>36725</v>
      </c>
      <c r="Y85" s="1">
        <v>36771</v>
      </c>
    </row>
    <row r="86" spans="1:25" x14ac:dyDescent="0.25">
      <c r="A86" s="2" t="s">
        <v>229</v>
      </c>
      <c r="B86" s="222">
        <v>31268</v>
      </c>
      <c r="C86" s="203">
        <v>31301</v>
      </c>
      <c r="D86" s="184">
        <v>31315</v>
      </c>
      <c r="E86" s="164">
        <v>32196</v>
      </c>
      <c r="F86" s="112">
        <v>32231</v>
      </c>
      <c r="G86" s="4">
        <v>32466</v>
      </c>
      <c r="H86" s="4">
        <v>32403</v>
      </c>
      <c r="I86" s="4">
        <v>32436</v>
      </c>
      <c r="J86" s="38">
        <v>32475</v>
      </c>
      <c r="K86" s="4">
        <v>32539</v>
      </c>
      <c r="L86" s="4">
        <v>32643</v>
      </c>
      <c r="M86" s="4">
        <v>31752</v>
      </c>
      <c r="N86" s="4">
        <v>31594</v>
      </c>
      <c r="O86" s="4">
        <v>31600</v>
      </c>
      <c r="P86" s="1">
        <v>31556</v>
      </c>
      <c r="Q86" s="1">
        <v>31559</v>
      </c>
      <c r="R86" s="1">
        <v>31583</v>
      </c>
      <c r="S86" s="1">
        <v>31624</v>
      </c>
      <c r="T86" s="1">
        <v>31568</v>
      </c>
      <c r="U86" s="1">
        <v>31570</v>
      </c>
      <c r="V86" s="1">
        <v>31611</v>
      </c>
      <c r="W86" s="1">
        <v>31631</v>
      </c>
      <c r="X86" s="10">
        <v>31654</v>
      </c>
      <c r="Y86" s="1">
        <v>31673</v>
      </c>
    </row>
    <row r="87" spans="1:25" x14ac:dyDescent="0.25">
      <c r="A87" s="2" t="s">
        <v>230</v>
      </c>
      <c r="B87" s="223">
        <v>35293</v>
      </c>
      <c r="C87" s="204">
        <v>35316</v>
      </c>
      <c r="D87" s="185">
        <v>35338</v>
      </c>
      <c r="E87" s="165">
        <v>36140</v>
      </c>
      <c r="F87" s="113">
        <v>36177</v>
      </c>
      <c r="G87" s="5">
        <v>36161</v>
      </c>
      <c r="H87" s="5">
        <v>36088</v>
      </c>
      <c r="I87" s="5">
        <v>36101</v>
      </c>
      <c r="J87" s="65">
        <v>36151</v>
      </c>
      <c r="K87" s="5">
        <v>36248</v>
      </c>
      <c r="L87" s="5">
        <v>36252</v>
      </c>
      <c r="M87" s="5">
        <v>35267</v>
      </c>
      <c r="N87" s="5">
        <v>35167</v>
      </c>
      <c r="O87" s="5">
        <v>35152</v>
      </c>
      <c r="P87" s="1">
        <v>35109</v>
      </c>
      <c r="Q87" s="1">
        <v>35113</v>
      </c>
      <c r="R87" s="1">
        <v>35125</v>
      </c>
      <c r="S87" s="1">
        <v>35134</v>
      </c>
      <c r="T87" s="1">
        <v>35067</v>
      </c>
      <c r="U87" s="1">
        <v>35145</v>
      </c>
      <c r="V87" s="1">
        <v>35233</v>
      </c>
      <c r="W87" s="1">
        <v>35256</v>
      </c>
      <c r="X87" s="10">
        <v>35283</v>
      </c>
      <c r="Y87" s="1">
        <v>35289</v>
      </c>
    </row>
    <row r="88" spans="1:25" x14ac:dyDescent="0.25">
      <c r="A88" s="2" t="s">
        <v>231</v>
      </c>
      <c r="B88" s="222">
        <v>31572</v>
      </c>
      <c r="C88" s="203">
        <v>31588</v>
      </c>
      <c r="D88" s="184">
        <v>31589</v>
      </c>
      <c r="E88" s="164">
        <v>32673</v>
      </c>
      <c r="F88" s="112">
        <v>32681</v>
      </c>
      <c r="G88" s="4">
        <v>32674</v>
      </c>
      <c r="H88" s="4">
        <v>32567</v>
      </c>
      <c r="I88" s="4">
        <v>32614</v>
      </c>
      <c r="J88" s="38">
        <v>32644</v>
      </c>
      <c r="K88" s="4">
        <v>32706</v>
      </c>
      <c r="L88" s="4">
        <v>32629</v>
      </c>
      <c r="M88" s="4">
        <v>32120</v>
      </c>
      <c r="N88" s="4">
        <v>32082</v>
      </c>
      <c r="O88" s="4">
        <v>32073</v>
      </c>
      <c r="P88" s="1">
        <v>32000</v>
      </c>
      <c r="Q88" s="1">
        <v>31984</v>
      </c>
      <c r="R88" s="1">
        <v>32035</v>
      </c>
      <c r="S88" s="1">
        <v>32059</v>
      </c>
      <c r="T88" s="1">
        <v>31988</v>
      </c>
      <c r="U88" s="1">
        <v>32130</v>
      </c>
      <c r="V88" s="1">
        <v>32173</v>
      </c>
      <c r="W88" s="1">
        <v>32262</v>
      </c>
      <c r="X88" s="10">
        <v>32294</v>
      </c>
      <c r="Y88" s="1">
        <v>32297</v>
      </c>
    </row>
    <row r="89" spans="1:25" x14ac:dyDescent="0.25">
      <c r="A89" s="2" t="s">
        <v>232</v>
      </c>
      <c r="B89" s="223">
        <v>33877</v>
      </c>
      <c r="C89" s="204">
        <v>33878</v>
      </c>
      <c r="D89" s="185">
        <v>33860</v>
      </c>
      <c r="E89" s="165">
        <v>34694</v>
      </c>
      <c r="F89" s="113">
        <v>34712</v>
      </c>
      <c r="G89" s="5">
        <v>34750</v>
      </c>
      <c r="H89" s="5">
        <v>34688</v>
      </c>
      <c r="I89" s="5">
        <v>34711</v>
      </c>
      <c r="J89" s="65">
        <v>34777</v>
      </c>
      <c r="K89" s="5">
        <v>34850</v>
      </c>
      <c r="L89" s="5">
        <v>34853</v>
      </c>
      <c r="M89" s="5">
        <v>33959</v>
      </c>
      <c r="N89" s="5">
        <v>33805</v>
      </c>
      <c r="O89" s="5">
        <v>33787</v>
      </c>
      <c r="P89" s="1">
        <v>33758</v>
      </c>
      <c r="Q89" s="1">
        <v>33764</v>
      </c>
      <c r="R89" s="1">
        <v>33804</v>
      </c>
      <c r="S89" s="1">
        <v>33814</v>
      </c>
      <c r="T89" s="1">
        <v>33784</v>
      </c>
      <c r="U89" s="1">
        <v>33793</v>
      </c>
      <c r="V89" s="1">
        <v>33813</v>
      </c>
      <c r="W89" s="1">
        <v>33846</v>
      </c>
      <c r="X89" s="10">
        <v>33878</v>
      </c>
      <c r="Y89" s="1">
        <v>33878</v>
      </c>
    </row>
    <row r="90" spans="1:25" x14ac:dyDescent="0.25">
      <c r="A90" s="2" t="s">
        <v>233</v>
      </c>
      <c r="B90" s="222">
        <v>32640</v>
      </c>
      <c r="C90" s="203">
        <v>32663</v>
      </c>
      <c r="D90" s="184">
        <v>32656</v>
      </c>
      <c r="E90" s="164">
        <v>33411</v>
      </c>
      <c r="F90" s="112">
        <v>33437</v>
      </c>
      <c r="G90" s="4">
        <v>33448</v>
      </c>
      <c r="H90" s="4">
        <v>33452</v>
      </c>
      <c r="I90" s="4">
        <v>33445</v>
      </c>
      <c r="J90" s="38">
        <v>33455</v>
      </c>
      <c r="K90" s="4">
        <v>33390</v>
      </c>
      <c r="L90" s="4">
        <v>33201</v>
      </c>
      <c r="M90" s="4">
        <v>32747</v>
      </c>
      <c r="N90" s="4">
        <v>32642</v>
      </c>
      <c r="O90" s="4">
        <v>32666</v>
      </c>
      <c r="P90" s="1">
        <v>32596</v>
      </c>
      <c r="Q90" s="1">
        <v>32599</v>
      </c>
      <c r="R90" s="1">
        <v>32646</v>
      </c>
      <c r="S90" s="1">
        <v>32664</v>
      </c>
      <c r="T90" s="1">
        <v>32525</v>
      </c>
      <c r="U90" s="1">
        <v>32512</v>
      </c>
      <c r="V90" s="1">
        <v>32522</v>
      </c>
      <c r="W90" s="1">
        <v>32555</v>
      </c>
      <c r="X90" s="10">
        <v>32598</v>
      </c>
      <c r="Y90" s="1">
        <v>32603</v>
      </c>
    </row>
    <row r="91" spans="1:25" x14ac:dyDescent="0.25">
      <c r="A91" s="2" t="s">
        <v>234</v>
      </c>
      <c r="B91" s="223">
        <v>24002</v>
      </c>
      <c r="C91" s="204">
        <v>24047</v>
      </c>
      <c r="D91" s="185">
        <v>24051</v>
      </c>
      <c r="E91" s="165">
        <v>24858</v>
      </c>
      <c r="F91" s="113">
        <v>24917</v>
      </c>
      <c r="G91" s="5">
        <v>24961</v>
      </c>
      <c r="H91" s="5">
        <v>24977</v>
      </c>
      <c r="I91" s="5">
        <v>25003</v>
      </c>
      <c r="J91" s="65">
        <v>25012</v>
      </c>
      <c r="K91" s="5">
        <v>25097</v>
      </c>
      <c r="L91" s="5">
        <v>25077</v>
      </c>
      <c r="M91" s="5">
        <v>24405</v>
      </c>
      <c r="N91" s="5">
        <v>24376</v>
      </c>
      <c r="O91" s="5">
        <v>24374</v>
      </c>
      <c r="P91" s="1">
        <v>24389</v>
      </c>
      <c r="Q91" s="1">
        <v>24419</v>
      </c>
      <c r="R91" s="1">
        <v>24427</v>
      </c>
      <c r="S91" s="1">
        <v>24458</v>
      </c>
      <c r="T91" s="1">
        <v>24418</v>
      </c>
      <c r="U91" s="1">
        <v>24399</v>
      </c>
      <c r="V91" s="1">
        <v>24397</v>
      </c>
      <c r="W91" s="1">
        <v>24425</v>
      </c>
      <c r="X91" s="10">
        <v>24505</v>
      </c>
      <c r="Y91" s="1">
        <v>24507</v>
      </c>
    </row>
    <row r="92" spans="1:25" x14ac:dyDescent="0.25">
      <c r="A92" s="2" t="s">
        <v>235</v>
      </c>
      <c r="B92" s="222">
        <v>35022</v>
      </c>
      <c r="C92" s="203">
        <v>35101</v>
      </c>
      <c r="D92" s="184">
        <v>35120</v>
      </c>
      <c r="E92" s="164">
        <v>35754</v>
      </c>
      <c r="F92" s="112">
        <v>35792</v>
      </c>
      <c r="G92" s="4">
        <v>35835</v>
      </c>
      <c r="H92" s="4">
        <v>35872</v>
      </c>
      <c r="I92" s="4">
        <v>35909</v>
      </c>
      <c r="J92" s="38">
        <v>35969</v>
      </c>
      <c r="K92" s="4">
        <v>36047</v>
      </c>
      <c r="L92" s="4">
        <v>36289</v>
      </c>
      <c r="M92" s="4">
        <v>35141</v>
      </c>
      <c r="N92" s="4">
        <v>34505</v>
      </c>
      <c r="O92" s="4">
        <v>34388</v>
      </c>
      <c r="P92" s="1">
        <v>34472</v>
      </c>
      <c r="Q92" s="1">
        <v>34476</v>
      </c>
      <c r="R92" s="1">
        <v>34474</v>
      </c>
      <c r="S92" s="1">
        <v>34531</v>
      </c>
      <c r="T92" s="1">
        <v>34133</v>
      </c>
      <c r="U92" s="1">
        <v>33906</v>
      </c>
      <c r="V92" s="1">
        <v>34017</v>
      </c>
      <c r="W92" s="1">
        <v>34015</v>
      </c>
      <c r="X92" s="10">
        <v>34092</v>
      </c>
      <c r="Y92" s="1">
        <v>34108</v>
      </c>
    </row>
    <row r="93" spans="1:25" x14ac:dyDescent="0.25">
      <c r="A93" s="2" t="s">
        <v>236</v>
      </c>
      <c r="B93" s="223">
        <v>31069</v>
      </c>
      <c r="C93" s="204">
        <v>31087</v>
      </c>
      <c r="D93" s="185">
        <v>31067</v>
      </c>
      <c r="E93" s="165">
        <v>32174</v>
      </c>
      <c r="F93" s="113">
        <v>32187</v>
      </c>
      <c r="G93" s="5">
        <v>32184</v>
      </c>
      <c r="H93" s="5">
        <v>31965</v>
      </c>
      <c r="I93" s="5">
        <v>32017</v>
      </c>
      <c r="J93" s="65">
        <v>31987</v>
      </c>
      <c r="K93" s="5">
        <v>31977</v>
      </c>
      <c r="L93" s="5">
        <v>31871</v>
      </c>
      <c r="M93" s="5">
        <v>31252</v>
      </c>
      <c r="N93" s="5">
        <v>31262</v>
      </c>
      <c r="O93" s="5">
        <v>31270</v>
      </c>
      <c r="P93" s="1">
        <v>31203</v>
      </c>
      <c r="Q93" s="1">
        <v>31220</v>
      </c>
      <c r="R93" s="1">
        <v>31239</v>
      </c>
      <c r="S93" s="1">
        <v>31241</v>
      </c>
      <c r="T93" s="1">
        <v>31122</v>
      </c>
      <c r="U93" s="1">
        <v>31175</v>
      </c>
      <c r="V93" s="1">
        <v>31190</v>
      </c>
      <c r="W93" s="1">
        <v>31278</v>
      </c>
      <c r="X93" s="10">
        <v>31320</v>
      </c>
      <c r="Y93" s="1">
        <v>31316</v>
      </c>
    </row>
    <row r="94" spans="1:25" x14ac:dyDescent="0.25">
      <c r="A94" s="2" t="s">
        <v>237</v>
      </c>
      <c r="B94" s="222">
        <v>35476</v>
      </c>
      <c r="C94" s="203">
        <v>35529</v>
      </c>
      <c r="D94" s="184">
        <v>35502</v>
      </c>
      <c r="E94" s="164">
        <v>36497</v>
      </c>
      <c r="F94" s="112">
        <v>36546</v>
      </c>
      <c r="G94" s="4">
        <v>36599</v>
      </c>
      <c r="H94" s="4">
        <v>36520</v>
      </c>
      <c r="I94" s="4">
        <v>36564</v>
      </c>
      <c r="J94" s="38">
        <v>36576</v>
      </c>
      <c r="K94" s="4">
        <v>36642</v>
      </c>
      <c r="L94" s="4">
        <v>36696</v>
      </c>
      <c r="M94" s="4">
        <v>35819</v>
      </c>
      <c r="N94" s="4">
        <v>35778</v>
      </c>
      <c r="O94" s="4">
        <v>35760</v>
      </c>
      <c r="P94" s="1">
        <v>35747</v>
      </c>
      <c r="Q94" s="1">
        <v>35764</v>
      </c>
      <c r="R94" s="1">
        <v>35836</v>
      </c>
      <c r="S94" s="1">
        <v>35868</v>
      </c>
      <c r="T94" s="1">
        <v>35605</v>
      </c>
      <c r="U94" s="1">
        <v>35580</v>
      </c>
      <c r="V94" s="1">
        <v>35482</v>
      </c>
      <c r="W94" s="1">
        <v>35536</v>
      </c>
      <c r="X94" s="10">
        <v>35590</v>
      </c>
      <c r="Y94" s="1">
        <v>35623</v>
      </c>
    </row>
    <row r="95" spans="1:25" x14ac:dyDescent="0.25">
      <c r="A95" s="2" t="s">
        <v>238</v>
      </c>
      <c r="B95" s="223">
        <v>35882</v>
      </c>
      <c r="C95" s="204">
        <v>35904</v>
      </c>
      <c r="D95" s="185">
        <v>35892</v>
      </c>
      <c r="E95" s="165">
        <v>36598</v>
      </c>
      <c r="F95" s="113">
        <v>36627</v>
      </c>
      <c r="G95" s="5">
        <v>36626</v>
      </c>
      <c r="H95" s="5">
        <v>36532</v>
      </c>
      <c r="I95" s="5">
        <v>36564</v>
      </c>
      <c r="J95" s="65">
        <v>36581</v>
      </c>
      <c r="K95" s="5">
        <v>36673</v>
      </c>
      <c r="L95" s="5">
        <v>36464</v>
      </c>
      <c r="M95" s="5">
        <v>35750</v>
      </c>
      <c r="N95" s="5">
        <v>35528</v>
      </c>
      <c r="O95" s="5">
        <v>35477</v>
      </c>
      <c r="P95" s="1">
        <v>35427</v>
      </c>
      <c r="Q95" s="1">
        <v>35452</v>
      </c>
      <c r="R95" s="1">
        <v>35464</v>
      </c>
      <c r="S95" s="1">
        <v>35473</v>
      </c>
      <c r="T95" s="1">
        <v>35343</v>
      </c>
      <c r="U95" s="1">
        <v>35401</v>
      </c>
      <c r="V95" s="1">
        <v>35332</v>
      </c>
      <c r="W95" s="1">
        <v>35356</v>
      </c>
      <c r="X95" s="10">
        <v>35400</v>
      </c>
      <c r="Y95" s="1">
        <v>35426</v>
      </c>
    </row>
    <row r="96" spans="1:25" x14ac:dyDescent="0.25">
      <c r="A96" s="2" t="s">
        <v>239</v>
      </c>
      <c r="B96" s="222">
        <v>35517</v>
      </c>
      <c r="C96" s="203">
        <v>35585</v>
      </c>
      <c r="D96" s="184">
        <v>35614</v>
      </c>
      <c r="E96" s="164">
        <v>37049</v>
      </c>
      <c r="F96" s="112">
        <v>37096</v>
      </c>
      <c r="G96" s="4">
        <v>37171</v>
      </c>
      <c r="H96" s="4">
        <v>37209</v>
      </c>
      <c r="I96" s="4">
        <v>37227</v>
      </c>
      <c r="J96" s="38">
        <v>37268</v>
      </c>
      <c r="K96" s="4">
        <v>37381</v>
      </c>
      <c r="L96" s="4">
        <v>37738</v>
      </c>
      <c r="M96" s="4">
        <v>36186</v>
      </c>
      <c r="N96" s="4">
        <v>35592</v>
      </c>
      <c r="O96" s="4">
        <v>35450</v>
      </c>
      <c r="P96" s="1">
        <v>35491</v>
      </c>
      <c r="Q96" s="1">
        <v>35491</v>
      </c>
      <c r="R96" s="1">
        <v>35512</v>
      </c>
      <c r="S96" s="1">
        <v>35578</v>
      </c>
      <c r="T96" s="1">
        <v>35560</v>
      </c>
      <c r="U96" s="1">
        <v>35590</v>
      </c>
      <c r="V96" s="1">
        <v>35652</v>
      </c>
      <c r="W96" s="1">
        <v>35715</v>
      </c>
      <c r="X96" s="10">
        <v>35813</v>
      </c>
      <c r="Y96" s="1">
        <v>35814</v>
      </c>
    </row>
    <row r="97" spans="1:25" x14ac:dyDescent="0.25">
      <c r="A97" s="2" t="s">
        <v>240</v>
      </c>
      <c r="B97" s="223">
        <v>30786</v>
      </c>
      <c r="C97" s="204">
        <v>30826</v>
      </c>
      <c r="D97" s="185">
        <v>30803</v>
      </c>
      <c r="E97" s="165">
        <v>31813</v>
      </c>
      <c r="F97" s="113">
        <v>31866</v>
      </c>
      <c r="G97" s="5">
        <v>31863</v>
      </c>
      <c r="H97" s="5">
        <v>31776</v>
      </c>
      <c r="I97" s="5">
        <v>31807</v>
      </c>
      <c r="J97" s="65">
        <v>31822</v>
      </c>
      <c r="K97" s="5">
        <v>31897</v>
      </c>
      <c r="L97" s="5">
        <v>31930</v>
      </c>
      <c r="M97" s="5">
        <v>31013</v>
      </c>
      <c r="N97" s="5">
        <v>31052</v>
      </c>
      <c r="O97" s="5">
        <v>31071</v>
      </c>
      <c r="P97" s="1">
        <v>31012</v>
      </c>
      <c r="Q97" s="1">
        <v>31020</v>
      </c>
      <c r="R97" s="1">
        <v>31084</v>
      </c>
      <c r="S97" s="1">
        <v>31121</v>
      </c>
      <c r="T97" s="1">
        <v>31087</v>
      </c>
      <c r="U97" s="1">
        <v>31110</v>
      </c>
      <c r="V97" s="1">
        <v>31153</v>
      </c>
      <c r="W97" s="1">
        <v>31249</v>
      </c>
      <c r="X97" s="10">
        <v>31296</v>
      </c>
      <c r="Y97" s="1">
        <v>31310</v>
      </c>
    </row>
    <row r="98" spans="1:25" x14ac:dyDescent="0.25">
      <c r="A98" s="2" t="s">
        <v>241</v>
      </c>
      <c r="B98" s="222">
        <v>33236</v>
      </c>
      <c r="C98" s="203">
        <v>33271</v>
      </c>
      <c r="D98" s="184">
        <v>33268</v>
      </c>
      <c r="E98" s="164">
        <v>34180</v>
      </c>
      <c r="F98" s="112">
        <v>34204</v>
      </c>
      <c r="G98" s="4">
        <v>34247</v>
      </c>
      <c r="H98" s="4">
        <v>34204</v>
      </c>
      <c r="I98" s="4">
        <v>34270</v>
      </c>
      <c r="J98" s="38">
        <v>34323</v>
      </c>
      <c r="K98" s="4">
        <v>34407</v>
      </c>
      <c r="L98" s="4">
        <v>33905</v>
      </c>
      <c r="M98" s="4">
        <v>33622</v>
      </c>
      <c r="N98" s="4">
        <v>33606</v>
      </c>
      <c r="O98" s="4">
        <v>33632</v>
      </c>
      <c r="P98" s="1">
        <v>33559</v>
      </c>
      <c r="Q98" s="1">
        <v>33568</v>
      </c>
      <c r="R98" s="1">
        <v>33560</v>
      </c>
      <c r="S98" s="1">
        <v>33612</v>
      </c>
      <c r="T98" s="1">
        <v>33531</v>
      </c>
      <c r="U98" s="1">
        <v>33552</v>
      </c>
      <c r="V98" s="1">
        <v>33619</v>
      </c>
      <c r="W98" s="1">
        <v>33633</v>
      </c>
      <c r="X98" s="10">
        <v>33645</v>
      </c>
      <c r="Y98" s="1">
        <v>33649</v>
      </c>
    </row>
    <row r="99" spans="1:25" x14ac:dyDescent="0.25">
      <c r="A99" s="2" t="s">
        <v>242</v>
      </c>
      <c r="B99" s="223">
        <v>37042</v>
      </c>
      <c r="C99" s="204">
        <v>37082</v>
      </c>
      <c r="D99" s="185">
        <v>37086</v>
      </c>
      <c r="E99" s="165">
        <v>37936</v>
      </c>
      <c r="F99" s="113">
        <v>37953</v>
      </c>
      <c r="G99" s="5">
        <v>38002</v>
      </c>
      <c r="H99" s="5">
        <v>38005</v>
      </c>
      <c r="I99" s="5">
        <v>38047</v>
      </c>
      <c r="J99" s="65">
        <v>38109</v>
      </c>
      <c r="K99" s="5">
        <v>38206</v>
      </c>
      <c r="L99" s="5">
        <v>38089</v>
      </c>
      <c r="M99" s="5">
        <v>37221</v>
      </c>
      <c r="N99" s="5">
        <v>36847</v>
      </c>
      <c r="O99" s="5">
        <v>36862</v>
      </c>
      <c r="P99" s="1">
        <v>36779</v>
      </c>
      <c r="Q99" s="1">
        <v>36770</v>
      </c>
      <c r="R99" s="1">
        <v>36758</v>
      </c>
      <c r="S99" s="1">
        <v>36808</v>
      </c>
      <c r="T99" s="1">
        <v>36792</v>
      </c>
      <c r="U99" s="1">
        <v>36809</v>
      </c>
      <c r="V99" s="1">
        <v>36817</v>
      </c>
      <c r="W99" s="1">
        <v>36851</v>
      </c>
      <c r="X99" s="10">
        <v>36915</v>
      </c>
      <c r="Y99" s="1">
        <v>36952</v>
      </c>
    </row>
    <row r="100" spans="1:25" x14ac:dyDescent="0.25">
      <c r="A100" s="2" t="s">
        <v>243</v>
      </c>
      <c r="B100" s="222">
        <v>39714</v>
      </c>
      <c r="C100" s="203">
        <v>39740</v>
      </c>
      <c r="D100" s="184">
        <v>39759</v>
      </c>
      <c r="E100" s="164">
        <v>40491</v>
      </c>
      <c r="F100" s="112">
        <v>40524</v>
      </c>
      <c r="G100" s="4">
        <v>40544</v>
      </c>
      <c r="H100" s="4">
        <v>40515</v>
      </c>
      <c r="I100" s="4">
        <v>40541</v>
      </c>
      <c r="J100" s="38">
        <v>40573</v>
      </c>
      <c r="K100" s="4">
        <v>40686</v>
      </c>
      <c r="L100" s="4">
        <v>40783</v>
      </c>
      <c r="M100" s="4">
        <v>39761</v>
      </c>
      <c r="N100" s="4">
        <v>39449</v>
      </c>
      <c r="O100" s="4">
        <v>39463</v>
      </c>
      <c r="P100" s="1">
        <v>39344</v>
      </c>
      <c r="Q100" s="1">
        <v>39350</v>
      </c>
      <c r="R100" s="1">
        <v>39380</v>
      </c>
      <c r="S100" s="1">
        <v>39404</v>
      </c>
      <c r="T100" s="1">
        <v>39281</v>
      </c>
      <c r="U100" s="1">
        <v>39312</v>
      </c>
      <c r="V100" s="1">
        <v>39338</v>
      </c>
      <c r="W100" s="1">
        <v>39381</v>
      </c>
      <c r="X100" s="10">
        <v>39409</v>
      </c>
      <c r="Y100" s="1">
        <v>39422</v>
      </c>
    </row>
    <row r="101" spans="1:25" s="11" customFormat="1" ht="14.25" x14ac:dyDescent="0.2">
      <c r="A101" s="11" t="s">
        <v>144</v>
      </c>
      <c r="B101" s="7">
        <f t="shared" ref="B101:O101" si="0">SUM(B2:B100)</f>
        <v>3379457</v>
      </c>
      <c r="C101" s="7">
        <f t="shared" si="0"/>
        <v>3382681</v>
      </c>
      <c r="D101" s="7">
        <f t="shared" si="0"/>
        <v>3384193</v>
      </c>
      <c r="E101" s="7">
        <f t="shared" si="0"/>
        <v>3472406</v>
      </c>
      <c r="F101" s="7">
        <f t="shared" si="0"/>
        <v>3475266</v>
      </c>
      <c r="G101" s="7">
        <f t="shared" si="0"/>
        <v>3477606</v>
      </c>
      <c r="H101" s="7">
        <f t="shared" si="0"/>
        <v>3473602</v>
      </c>
      <c r="I101" s="7">
        <f t="shared" si="0"/>
        <v>3478031</v>
      </c>
      <c r="J101" s="7">
        <f t="shared" si="0"/>
        <v>3482564</v>
      </c>
      <c r="K101" s="7">
        <f t="shared" si="0"/>
        <v>3488160</v>
      </c>
      <c r="L101" s="7">
        <f t="shared" si="0"/>
        <v>3475958</v>
      </c>
      <c r="M101" s="7">
        <f t="shared" si="0"/>
        <v>3402737</v>
      </c>
      <c r="N101" s="7">
        <f t="shared" si="0"/>
        <v>3385151</v>
      </c>
      <c r="O101" s="7">
        <f t="shared" si="0"/>
        <v>3380477</v>
      </c>
      <c r="P101" s="7">
        <f t="shared" ref="P101:V101" si="1">SUM(P2:P100)</f>
        <v>3374366</v>
      </c>
      <c r="Q101" s="7">
        <f t="shared" si="1"/>
        <v>3375755</v>
      </c>
      <c r="R101" s="7">
        <f t="shared" si="1"/>
        <v>3378487</v>
      </c>
      <c r="S101" s="7">
        <f t="shared" si="1"/>
        <v>3379930</v>
      </c>
      <c r="T101" s="7">
        <f t="shared" si="1"/>
        <v>3374161</v>
      </c>
      <c r="U101" s="7">
        <f t="shared" si="1"/>
        <v>3376861</v>
      </c>
      <c r="V101" s="7">
        <f t="shared" si="1"/>
        <v>3380702</v>
      </c>
      <c r="W101" s="7">
        <f>SUM(W2:W100)</f>
        <v>3386679</v>
      </c>
      <c r="X101" s="7">
        <f t="shared" ref="X101:Y101" si="2">SUM(X2:X100)</f>
        <v>3391179</v>
      </c>
      <c r="Y101" s="7">
        <f t="shared" si="2"/>
        <v>3392879</v>
      </c>
    </row>
  </sheetData>
  <printOptions horizontalCentered="1"/>
  <pageMargins left="0.7" right="0.7" top="0.75" bottom="0.75" header="0.3" footer="0.3"/>
  <pageSetup orientation="portrait" r:id="rId1"/>
  <headerFooter>
    <oddHeader>&amp;CRegistered Voters By State Assembly District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4"/>
  <sheetViews>
    <sheetView zoomScaleNormal="100" workbookViewId="0">
      <pane xSplit="1" ySplit="1" topLeftCell="B2" activePane="bottomRight" state="frozen"/>
      <selection activeCell="A20" sqref="A20"/>
      <selection pane="topRight" activeCell="A20" sqref="A20"/>
      <selection pane="bottomLeft" activeCell="A20" sqref="A20"/>
      <selection pane="bottomRight" activeCell="E78" sqref="E78"/>
    </sheetView>
  </sheetViews>
  <sheetFormatPr defaultRowHeight="15" x14ac:dyDescent="0.25"/>
  <cols>
    <col min="1" max="1" width="26.85546875" style="44" bestFit="1" customWidth="1"/>
    <col min="2" max="5" width="13.7109375" style="44" customWidth="1"/>
    <col min="6" max="6" width="14.42578125" style="44" customWidth="1"/>
    <col min="7" max="11" width="13.5703125" style="44" bestFit="1" customWidth="1"/>
    <col min="12" max="12" width="14.5703125" style="44" bestFit="1" customWidth="1"/>
    <col min="13" max="15" width="13.5703125" style="44" bestFit="1" customWidth="1"/>
    <col min="16" max="25" width="15.85546875" style="44" bestFit="1" customWidth="1"/>
    <col min="26" max="44" width="13.5703125" style="43" bestFit="1" customWidth="1"/>
    <col min="45" max="46" width="13.5703125" style="51" bestFit="1" customWidth="1"/>
    <col min="47" max="47" width="13.5703125" style="43" bestFit="1" customWidth="1"/>
    <col min="48" max="58" width="9.140625" style="43"/>
    <col min="59" max="16384" width="9.140625" style="44"/>
  </cols>
  <sheetData>
    <row r="1" spans="1:47" s="58" customFormat="1" ht="14.25" x14ac:dyDescent="0.2">
      <c r="A1" s="52" t="s">
        <v>15</v>
      </c>
      <c r="B1" s="53" t="s">
        <v>4172</v>
      </c>
      <c r="C1" s="53" t="s">
        <v>4171</v>
      </c>
      <c r="D1" s="53" t="s">
        <v>4170</v>
      </c>
      <c r="E1" s="53" t="s">
        <v>4169</v>
      </c>
      <c r="F1" s="53" t="s">
        <v>4167</v>
      </c>
      <c r="G1" s="53" t="s">
        <v>4168</v>
      </c>
      <c r="H1" s="53" t="s">
        <v>4164</v>
      </c>
      <c r="I1" s="53" t="s">
        <v>4163</v>
      </c>
      <c r="J1" s="53" t="s">
        <v>4162</v>
      </c>
      <c r="K1" s="53" t="s">
        <v>4161</v>
      </c>
      <c r="L1" s="53" t="s">
        <v>4160</v>
      </c>
      <c r="M1" s="53" t="s">
        <v>4158</v>
      </c>
      <c r="N1" s="53" t="s">
        <v>256</v>
      </c>
      <c r="O1" s="53" t="s">
        <v>255</v>
      </c>
      <c r="P1" s="54" t="s">
        <v>248</v>
      </c>
      <c r="Q1" s="54" t="s">
        <v>249</v>
      </c>
      <c r="R1" s="54" t="s">
        <v>250</v>
      </c>
      <c r="S1" s="54" t="s">
        <v>251</v>
      </c>
      <c r="T1" s="54" t="s">
        <v>252</v>
      </c>
      <c r="U1" s="54" t="s">
        <v>253</v>
      </c>
      <c r="V1" s="54" t="s">
        <v>254</v>
      </c>
      <c r="W1" s="54" t="s">
        <v>247</v>
      </c>
      <c r="X1" s="54" t="s">
        <v>246</v>
      </c>
      <c r="Y1" s="54" t="s">
        <v>245</v>
      </c>
      <c r="Z1" s="55" t="s">
        <v>88</v>
      </c>
      <c r="AA1" s="52" t="s">
        <v>89</v>
      </c>
      <c r="AB1" s="52" t="s">
        <v>90</v>
      </c>
      <c r="AC1" s="52" t="s">
        <v>91</v>
      </c>
      <c r="AD1" s="52" t="s">
        <v>92</v>
      </c>
      <c r="AE1" s="52" t="s">
        <v>93</v>
      </c>
      <c r="AF1" s="52" t="s">
        <v>94</v>
      </c>
      <c r="AG1" s="52" t="s">
        <v>95</v>
      </c>
      <c r="AH1" s="52" t="s">
        <v>96</v>
      </c>
      <c r="AI1" s="52" t="s">
        <v>97</v>
      </c>
      <c r="AJ1" s="52" t="s">
        <v>98</v>
      </c>
      <c r="AK1" s="52" t="s">
        <v>99</v>
      </c>
      <c r="AL1" s="52" t="s">
        <v>100</v>
      </c>
      <c r="AM1" s="52" t="s">
        <v>101</v>
      </c>
      <c r="AN1" s="52" t="s">
        <v>102</v>
      </c>
      <c r="AO1" s="56" t="s">
        <v>103</v>
      </c>
      <c r="AP1" s="52" t="s">
        <v>104</v>
      </c>
      <c r="AQ1" s="52" t="s">
        <v>105</v>
      </c>
      <c r="AR1" s="52" t="s">
        <v>106</v>
      </c>
      <c r="AS1" s="57" t="s">
        <v>107</v>
      </c>
      <c r="AT1" s="52" t="s">
        <v>109</v>
      </c>
      <c r="AU1" s="52" t="s">
        <v>108</v>
      </c>
    </row>
    <row r="2" spans="1:47" x14ac:dyDescent="0.25">
      <c r="A2" s="37" t="s">
        <v>16</v>
      </c>
      <c r="B2" s="224">
        <v>11472</v>
      </c>
      <c r="C2" s="205">
        <v>11481</v>
      </c>
      <c r="D2" s="186">
        <v>11468</v>
      </c>
      <c r="E2" s="166">
        <v>11865</v>
      </c>
      <c r="F2" s="114">
        <v>11871</v>
      </c>
      <c r="G2" s="38">
        <v>11874</v>
      </c>
      <c r="H2" s="38">
        <v>11799</v>
      </c>
      <c r="I2" s="4">
        <v>11821</v>
      </c>
      <c r="J2" s="85">
        <v>11854</v>
      </c>
      <c r="K2" s="4">
        <v>11891</v>
      </c>
      <c r="L2" s="4">
        <v>11903</v>
      </c>
      <c r="M2" s="4">
        <v>11499</v>
      </c>
      <c r="N2" s="38">
        <v>11516</v>
      </c>
      <c r="O2" s="4">
        <v>11479</v>
      </c>
      <c r="P2" s="1">
        <v>11454</v>
      </c>
      <c r="Q2" s="1">
        <v>11471</v>
      </c>
      <c r="R2" s="1">
        <v>11501</v>
      </c>
      <c r="S2" s="1">
        <v>11528</v>
      </c>
      <c r="T2" s="1">
        <v>11452</v>
      </c>
      <c r="U2" s="1">
        <v>11480</v>
      </c>
      <c r="V2" s="1">
        <v>11506</v>
      </c>
      <c r="W2" s="1">
        <v>11543</v>
      </c>
      <c r="X2" s="38">
        <v>11558</v>
      </c>
      <c r="Y2" s="38">
        <v>11562</v>
      </c>
      <c r="Z2" s="39">
        <v>11581</v>
      </c>
      <c r="AA2" s="40">
        <v>11621</v>
      </c>
      <c r="AB2" s="41">
        <v>11622</v>
      </c>
      <c r="AC2" s="42">
        <v>11611</v>
      </c>
      <c r="AD2" s="42">
        <v>12415</v>
      </c>
      <c r="AE2" s="42">
        <v>12566</v>
      </c>
      <c r="AF2" s="42">
        <v>12615</v>
      </c>
      <c r="AG2" s="42">
        <v>12709</v>
      </c>
      <c r="AH2" s="42">
        <v>12719</v>
      </c>
      <c r="AI2" s="14">
        <v>12533</v>
      </c>
      <c r="AJ2" s="14">
        <v>12055</v>
      </c>
      <c r="AK2" s="14">
        <v>12068</v>
      </c>
      <c r="AL2" s="14">
        <v>12106</v>
      </c>
      <c r="AM2" s="14">
        <v>12098</v>
      </c>
      <c r="AN2" s="14">
        <v>12074</v>
      </c>
      <c r="AO2" s="15">
        <v>11470</v>
      </c>
      <c r="AP2" s="1">
        <v>11465</v>
      </c>
      <c r="AQ2" s="1">
        <v>11466</v>
      </c>
      <c r="AR2" s="1">
        <v>11458</v>
      </c>
      <c r="AS2" s="1">
        <v>12669</v>
      </c>
      <c r="AT2" s="1">
        <v>12412</v>
      </c>
      <c r="AU2" s="1">
        <v>12556</v>
      </c>
    </row>
    <row r="3" spans="1:47" x14ac:dyDescent="0.25">
      <c r="A3" s="45" t="s">
        <v>17</v>
      </c>
      <c r="B3" s="225">
        <v>9459</v>
      </c>
      <c r="C3" s="206">
        <v>9468</v>
      </c>
      <c r="D3" s="187">
        <v>9473</v>
      </c>
      <c r="E3" s="167">
        <v>9919</v>
      </c>
      <c r="F3" s="115">
        <v>9936</v>
      </c>
      <c r="G3" s="65">
        <v>9958</v>
      </c>
      <c r="H3" s="65">
        <v>9981</v>
      </c>
      <c r="I3" s="5">
        <v>10006</v>
      </c>
      <c r="J3" s="85">
        <v>10017</v>
      </c>
      <c r="K3" s="5">
        <v>10036</v>
      </c>
      <c r="L3" s="5">
        <v>9926</v>
      </c>
      <c r="M3" s="5">
        <v>9767</v>
      </c>
      <c r="N3" s="65">
        <v>9688</v>
      </c>
      <c r="O3" s="5">
        <v>9690</v>
      </c>
      <c r="P3" s="1">
        <v>9695</v>
      </c>
      <c r="Q3" s="1">
        <v>9707</v>
      </c>
      <c r="R3" s="1">
        <v>9708</v>
      </c>
      <c r="S3" s="1">
        <v>9718</v>
      </c>
      <c r="T3" s="1">
        <v>9672</v>
      </c>
      <c r="U3" s="1">
        <v>9662</v>
      </c>
      <c r="V3" s="1">
        <v>9702</v>
      </c>
      <c r="W3" s="1">
        <v>9709</v>
      </c>
      <c r="X3" s="38">
        <v>9718</v>
      </c>
      <c r="Y3" s="38">
        <v>9726</v>
      </c>
      <c r="Z3" s="39">
        <v>9741</v>
      </c>
      <c r="AA3" s="40">
        <v>9755</v>
      </c>
      <c r="AB3" s="41">
        <v>9755</v>
      </c>
      <c r="AC3" s="42">
        <v>9758</v>
      </c>
      <c r="AD3" s="42">
        <v>10630</v>
      </c>
      <c r="AE3" s="42">
        <v>10642</v>
      </c>
      <c r="AF3" s="42">
        <v>10678</v>
      </c>
      <c r="AG3" s="42">
        <v>10715</v>
      </c>
      <c r="AH3" s="42">
        <v>10728</v>
      </c>
      <c r="AI3" s="14">
        <v>10495</v>
      </c>
      <c r="AJ3" s="14">
        <v>10276</v>
      </c>
      <c r="AK3" s="14">
        <v>10251</v>
      </c>
      <c r="AL3" s="14">
        <v>10203</v>
      </c>
      <c r="AM3" s="14">
        <v>10187</v>
      </c>
      <c r="AN3" s="14">
        <v>10188</v>
      </c>
      <c r="AO3" s="15">
        <v>9750</v>
      </c>
      <c r="AP3" s="1">
        <v>9780</v>
      </c>
      <c r="AQ3" s="1">
        <v>9787</v>
      </c>
      <c r="AR3" s="1">
        <v>9767</v>
      </c>
      <c r="AS3" s="1">
        <v>11405</v>
      </c>
      <c r="AT3" s="1">
        <v>11261</v>
      </c>
      <c r="AU3" s="1">
        <v>11396</v>
      </c>
    </row>
    <row r="4" spans="1:47" x14ac:dyDescent="0.25">
      <c r="A4" s="45" t="s">
        <v>18</v>
      </c>
      <c r="B4" s="224">
        <v>25085</v>
      </c>
      <c r="C4" s="205">
        <v>25099</v>
      </c>
      <c r="D4" s="186">
        <v>25104</v>
      </c>
      <c r="E4" s="166">
        <v>25932</v>
      </c>
      <c r="F4" s="114">
        <v>25964</v>
      </c>
      <c r="G4" s="38">
        <v>25972</v>
      </c>
      <c r="H4" s="38">
        <v>25915</v>
      </c>
      <c r="I4" s="4">
        <v>25948</v>
      </c>
      <c r="J4" s="85">
        <v>25970</v>
      </c>
      <c r="K4" s="4">
        <v>26023</v>
      </c>
      <c r="L4" s="4">
        <v>26153</v>
      </c>
      <c r="M4" s="4">
        <v>25545</v>
      </c>
      <c r="N4" s="38">
        <v>25527</v>
      </c>
      <c r="O4" s="4">
        <v>25528</v>
      </c>
      <c r="P4" s="1">
        <v>25472</v>
      </c>
      <c r="Q4" s="1">
        <v>25484</v>
      </c>
      <c r="R4" s="1">
        <v>25513</v>
      </c>
      <c r="S4" s="1">
        <v>25532</v>
      </c>
      <c r="T4" s="1">
        <v>25524</v>
      </c>
      <c r="U4" s="1">
        <v>25553</v>
      </c>
      <c r="V4" s="1">
        <v>25632</v>
      </c>
      <c r="W4" s="1">
        <v>25694</v>
      </c>
      <c r="X4" s="38">
        <v>25692</v>
      </c>
      <c r="Y4" s="38">
        <v>25595</v>
      </c>
      <c r="Z4" s="39">
        <v>25634</v>
      </c>
      <c r="AA4" s="40">
        <v>25675</v>
      </c>
      <c r="AB4" s="41">
        <v>25674</v>
      </c>
      <c r="AC4" s="42">
        <v>25668</v>
      </c>
      <c r="AD4" s="42">
        <v>27973</v>
      </c>
      <c r="AE4" s="42">
        <v>28125</v>
      </c>
      <c r="AF4" s="42">
        <v>28149</v>
      </c>
      <c r="AG4" s="42">
        <v>28193</v>
      </c>
      <c r="AH4" s="42">
        <v>28302</v>
      </c>
      <c r="AI4" s="14">
        <v>28372</v>
      </c>
      <c r="AJ4" s="14">
        <v>26802</v>
      </c>
      <c r="AK4" s="14">
        <v>26673</v>
      </c>
      <c r="AL4" s="14">
        <v>26669</v>
      </c>
      <c r="AM4" s="14">
        <v>26656</v>
      </c>
      <c r="AN4" s="14">
        <v>26571</v>
      </c>
      <c r="AO4" s="15">
        <v>25389</v>
      </c>
      <c r="AP4" s="1">
        <v>25377</v>
      </c>
      <c r="AQ4" s="1">
        <v>25378</v>
      </c>
      <c r="AR4" s="1">
        <v>25398</v>
      </c>
      <c r="AS4" s="1">
        <v>27182</v>
      </c>
      <c r="AT4" s="1">
        <v>26883</v>
      </c>
      <c r="AU4" s="1">
        <v>26944</v>
      </c>
    </row>
    <row r="5" spans="1:47" x14ac:dyDescent="0.25">
      <c r="A5" s="45" t="s">
        <v>19</v>
      </c>
      <c r="B5" s="225">
        <v>10856</v>
      </c>
      <c r="C5" s="206">
        <v>10864</v>
      </c>
      <c r="D5" s="187">
        <v>10850</v>
      </c>
      <c r="E5" s="167">
        <v>11175</v>
      </c>
      <c r="F5" s="115">
        <v>11159</v>
      </c>
      <c r="G5" s="65">
        <v>11164</v>
      </c>
      <c r="H5" s="65">
        <v>11163</v>
      </c>
      <c r="I5" s="5">
        <v>11167</v>
      </c>
      <c r="J5" s="85">
        <v>11178</v>
      </c>
      <c r="K5" s="5">
        <v>11200</v>
      </c>
      <c r="L5" s="5">
        <v>11116</v>
      </c>
      <c r="M5" s="5">
        <v>10809</v>
      </c>
      <c r="N5" s="65">
        <v>10823</v>
      </c>
      <c r="O5" s="5">
        <v>10822</v>
      </c>
      <c r="P5" s="1">
        <v>10776</v>
      </c>
      <c r="Q5" s="1">
        <v>10788</v>
      </c>
      <c r="R5" s="1">
        <v>10812</v>
      </c>
      <c r="S5" s="1">
        <v>10816</v>
      </c>
      <c r="T5" s="1">
        <v>10832</v>
      </c>
      <c r="U5" s="1">
        <v>10862</v>
      </c>
      <c r="V5" s="1">
        <v>10864</v>
      </c>
      <c r="W5" s="1">
        <v>10882</v>
      </c>
      <c r="X5" s="38">
        <v>10912</v>
      </c>
      <c r="Y5" s="38">
        <v>10914</v>
      </c>
      <c r="Z5" s="39">
        <v>10911</v>
      </c>
      <c r="AA5" s="40">
        <v>10916</v>
      </c>
      <c r="AB5" s="41">
        <v>10919</v>
      </c>
      <c r="AC5" s="42">
        <v>10920</v>
      </c>
      <c r="AD5" s="42">
        <v>11451</v>
      </c>
      <c r="AE5" s="42">
        <v>11537</v>
      </c>
      <c r="AF5" s="42">
        <v>11553</v>
      </c>
      <c r="AG5" s="42">
        <v>11577</v>
      </c>
      <c r="AH5" s="42">
        <v>11599</v>
      </c>
      <c r="AI5" s="14">
        <v>11662</v>
      </c>
      <c r="AJ5" s="14">
        <v>11092</v>
      </c>
      <c r="AK5" s="14">
        <v>11080</v>
      </c>
      <c r="AL5" s="14">
        <v>11090</v>
      </c>
      <c r="AM5" s="14">
        <v>11082</v>
      </c>
      <c r="AN5" s="14">
        <v>11089</v>
      </c>
      <c r="AO5" s="15">
        <v>10492</v>
      </c>
      <c r="AP5" s="1">
        <v>10501</v>
      </c>
      <c r="AQ5" s="1">
        <v>10504</v>
      </c>
      <c r="AR5" s="1">
        <v>10508</v>
      </c>
      <c r="AS5" s="1">
        <v>10856</v>
      </c>
      <c r="AT5" s="1">
        <v>10699</v>
      </c>
      <c r="AU5" s="1">
        <v>10730</v>
      </c>
    </row>
    <row r="6" spans="1:47" x14ac:dyDescent="0.25">
      <c r="A6" s="45" t="s">
        <v>20</v>
      </c>
      <c r="B6" s="224">
        <v>141407</v>
      </c>
      <c r="C6" s="205">
        <v>141511</v>
      </c>
      <c r="D6" s="186">
        <v>141521</v>
      </c>
      <c r="E6" s="166">
        <v>144801</v>
      </c>
      <c r="F6" s="114">
        <v>144930</v>
      </c>
      <c r="G6" s="38">
        <v>145033</v>
      </c>
      <c r="H6" s="38">
        <v>144897</v>
      </c>
      <c r="I6" s="4">
        <v>145119</v>
      </c>
      <c r="J6" s="85">
        <v>145249</v>
      </c>
      <c r="K6" s="4">
        <v>145394</v>
      </c>
      <c r="L6" s="4">
        <v>145205</v>
      </c>
      <c r="M6" s="4">
        <v>141915</v>
      </c>
      <c r="N6" s="38">
        <v>141398</v>
      </c>
      <c r="O6" s="4">
        <v>141377</v>
      </c>
      <c r="P6" s="1">
        <v>141221</v>
      </c>
      <c r="Q6" s="1">
        <v>141238</v>
      </c>
      <c r="R6" s="1">
        <v>141409</v>
      </c>
      <c r="S6" s="1">
        <v>141476</v>
      </c>
      <c r="T6" s="1">
        <v>141119</v>
      </c>
      <c r="U6" s="1">
        <v>141065</v>
      </c>
      <c r="V6" s="1">
        <v>141164</v>
      </c>
      <c r="W6" s="1">
        <v>141331</v>
      </c>
      <c r="X6" s="38">
        <v>141484</v>
      </c>
      <c r="Y6" s="38">
        <v>141495</v>
      </c>
      <c r="Z6" s="39">
        <v>141543</v>
      </c>
      <c r="AA6" s="40">
        <v>142095</v>
      </c>
      <c r="AB6" s="41">
        <v>142148</v>
      </c>
      <c r="AC6" s="42">
        <v>142253</v>
      </c>
      <c r="AD6" s="42">
        <v>149260</v>
      </c>
      <c r="AE6" s="42">
        <v>154772</v>
      </c>
      <c r="AF6" s="42">
        <v>155056</v>
      </c>
      <c r="AG6" s="42">
        <v>155201</v>
      </c>
      <c r="AH6" s="42">
        <v>155532</v>
      </c>
      <c r="AI6" s="14">
        <v>151493</v>
      </c>
      <c r="AJ6" s="14">
        <v>146310</v>
      </c>
      <c r="AK6" s="14">
        <v>144868</v>
      </c>
      <c r="AL6" s="14">
        <v>144139</v>
      </c>
      <c r="AM6" s="14">
        <v>143855</v>
      </c>
      <c r="AN6" s="14">
        <v>143593</v>
      </c>
      <c r="AO6" s="15">
        <v>136731</v>
      </c>
      <c r="AP6" s="1">
        <v>136976</v>
      </c>
      <c r="AQ6" s="1">
        <v>137099</v>
      </c>
      <c r="AR6" s="1">
        <v>137322</v>
      </c>
      <c r="AS6" s="1">
        <v>141849</v>
      </c>
      <c r="AT6" s="1">
        <v>138186</v>
      </c>
      <c r="AU6" s="1">
        <v>139194</v>
      </c>
    </row>
    <row r="7" spans="1:47" x14ac:dyDescent="0.25">
      <c r="A7" s="45" t="s">
        <v>21</v>
      </c>
      <c r="B7" s="225">
        <v>8101</v>
      </c>
      <c r="C7" s="206">
        <v>8105</v>
      </c>
      <c r="D7" s="187">
        <v>8087</v>
      </c>
      <c r="E7" s="167">
        <v>8358</v>
      </c>
      <c r="F7" s="115">
        <v>8364</v>
      </c>
      <c r="G7" s="65">
        <v>8359</v>
      </c>
      <c r="H7" s="65">
        <v>8329</v>
      </c>
      <c r="I7" s="5">
        <v>8343</v>
      </c>
      <c r="J7" s="85">
        <v>8358</v>
      </c>
      <c r="K7" s="5">
        <v>8352</v>
      </c>
      <c r="L7" s="5">
        <v>8153</v>
      </c>
      <c r="M7" s="5">
        <v>8144</v>
      </c>
      <c r="N7" s="65">
        <v>8162</v>
      </c>
      <c r="O7" s="5">
        <v>8168</v>
      </c>
      <c r="P7" s="1">
        <v>8175</v>
      </c>
      <c r="Q7" s="1">
        <v>8185</v>
      </c>
      <c r="R7" s="1">
        <v>8183</v>
      </c>
      <c r="S7" s="1">
        <v>8159</v>
      </c>
      <c r="T7" s="1">
        <v>8098</v>
      </c>
      <c r="U7" s="1">
        <v>8111</v>
      </c>
      <c r="V7" s="1">
        <v>8085</v>
      </c>
      <c r="W7" s="1">
        <v>8123</v>
      </c>
      <c r="X7" s="38">
        <v>8123</v>
      </c>
      <c r="Y7" s="38">
        <v>8122</v>
      </c>
      <c r="Z7" s="39">
        <v>8126</v>
      </c>
      <c r="AA7" s="40">
        <v>8126</v>
      </c>
      <c r="AB7" s="41">
        <v>8122</v>
      </c>
      <c r="AC7" s="42">
        <v>8124</v>
      </c>
      <c r="AD7" s="42">
        <v>8755</v>
      </c>
      <c r="AE7" s="42">
        <v>8825</v>
      </c>
      <c r="AF7" s="42">
        <v>8858</v>
      </c>
      <c r="AG7" s="42">
        <v>8860</v>
      </c>
      <c r="AH7" s="42">
        <v>8861</v>
      </c>
      <c r="AI7" s="14">
        <v>8615</v>
      </c>
      <c r="AJ7" s="14">
        <v>8400</v>
      </c>
      <c r="AK7" s="14">
        <v>8404</v>
      </c>
      <c r="AL7" s="14">
        <v>8396</v>
      </c>
      <c r="AM7" s="14">
        <v>8394</v>
      </c>
      <c r="AN7" s="14">
        <v>8410</v>
      </c>
      <c r="AO7" s="15">
        <v>7964</v>
      </c>
      <c r="AP7" s="1">
        <v>7961</v>
      </c>
      <c r="AQ7" s="1">
        <v>7962</v>
      </c>
      <c r="AR7" s="1">
        <v>7961</v>
      </c>
      <c r="AS7" s="1">
        <v>8466</v>
      </c>
      <c r="AT7" s="1">
        <v>8358</v>
      </c>
      <c r="AU7" s="1">
        <v>8409</v>
      </c>
    </row>
    <row r="8" spans="1:47" x14ac:dyDescent="0.25">
      <c r="A8" s="45" t="s">
        <v>22</v>
      </c>
      <c r="B8" s="224">
        <v>9633</v>
      </c>
      <c r="C8" s="205">
        <v>9661</v>
      </c>
      <c r="D8" s="186">
        <v>9639</v>
      </c>
      <c r="E8" s="166">
        <v>9991</v>
      </c>
      <c r="F8" s="114">
        <v>10009</v>
      </c>
      <c r="G8" s="38">
        <v>10009</v>
      </c>
      <c r="H8" s="38">
        <v>10029</v>
      </c>
      <c r="I8" s="4">
        <v>10067</v>
      </c>
      <c r="J8" s="85">
        <v>10063</v>
      </c>
      <c r="K8" s="4">
        <v>10129</v>
      </c>
      <c r="L8" s="4">
        <v>10035</v>
      </c>
      <c r="M8" s="4">
        <v>9843</v>
      </c>
      <c r="N8" s="38">
        <v>9825</v>
      </c>
      <c r="O8" s="4">
        <v>9868</v>
      </c>
      <c r="P8" s="1">
        <v>9722</v>
      </c>
      <c r="Q8" s="1">
        <v>9718</v>
      </c>
      <c r="R8" s="1">
        <v>9720</v>
      </c>
      <c r="S8" s="1">
        <v>9736</v>
      </c>
      <c r="T8" s="1">
        <v>9751</v>
      </c>
      <c r="U8" s="1">
        <v>9767</v>
      </c>
      <c r="V8" s="1">
        <v>9768</v>
      </c>
      <c r="W8" s="1">
        <v>9791</v>
      </c>
      <c r="X8" s="38">
        <v>9794</v>
      </c>
      <c r="Y8" s="38">
        <v>9827</v>
      </c>
      <c r="Z8" s="39">
        <v>9824</v>
      </c>
      <c r="AA8" s="40">
        <v>9831</v>
      </c>
      <c r="AB8" s="41">
        <v>9833</v>
      </c>
      <c r="AC8" s="42">
        <v>9860</v>
      </c>
      <c r="AD8" s="42">
        <v>10566</v>
      </c>
      <c r="AE8" s="42">
        <v>10703</v>
      </c>
      <c r="AF8" s="42">
        <v>10715</v>
      </c>
      <c r="AG8" s="42">
        <v>10732</v>
      </c>
      <c r="AH8" s="42">
        <v>10738</v>
      </c>
      <c r="AI8" s="14">
        <v>10657</v>
      </c>
      <c r="AJ8" s="14">
        <v>10017</v>
      </c>
      <c r="AK8" s="14">
        <v>10014</v>
      </c>
      <c r="AL8" s="14">
        <v>10002</v>
      </c>
      <c r="AM8" s="14">
        <v>9988</v>
      </c>
      <c r="AN8" s="14">
        <v>9998</v>
      </c>
      <c r="AO8" s="15">
        <v>9671</v>
      </c>
      <c r="AP8" s="1">
        <v>9683</v>
      </c>
      <c r="AQ8" s="1">
        <v>9682</v>
      </c>
      <c r="AR8" s="1">
        <v>9713</v>
      </c>
      <c r="AS8" s="1">
        <v>10136</v>
      </c>
      <c r="AT8" s="1">
        <v>9921</v>
      </c>
      <c r="AU8" s="1">
        <v>10094</v>
      </c>
    </row>
    <row r="9" spans="1:47" x14ac:dyDescent="0.25">
      <c r="A9" s="45" t="s">
        <v>23</v>
      </c>
      <c r="B9" s="225">
        <v>29054</v>
      </c>
      <c r="C9" s="206">
        <v>29066</v>
      </c>
      <c r="D9" s="187">
        <v>29062</v>
      </c>
      <c r="E9" s="167">
        <v>29657</v>
      </c>
      <c r="F9" s="115">
        <v>29683</v>
      </c>
      <c r="G9" s="65">
        <v>29684</v>
      </c>
      <c r="H9" s="65">
        <v>29653</v>
      </c>
      <c r="I9" s="5">
        <v>29717</v>
      </c>
      <c r="J9" s="85">
        <v>29758</v>
      </c>
      <c r="K9" s="5">
        <v>29806</v>
      </c>
      <c r="L9" s="5">
        <v>29635</v>
      </c>
      <c r="M9" s="5">
        <v>29123</v>
      </c>
      <c r="N9" s="65">
        <v>29017</v>
      </c>
      <c r="O9" s="5">
        <v>28981</v>
      </c>
      <c r="P9" s="1">
        <v>28961</v>
      </c>
      <c r="Q9" s="1">
        <v>28969</v>
      </c>
      <c r="R9" s="1">
        <v>28968</v>
      </c>
      <c r="S9" s="1">
        <v>28983</v>
      </c>
      <c r="T9" s="1">
        <v>28952</v>
      </c>
      <c r="U9" s="1">
        <v>28974</v>
      </c>
      <c r="V9" s="1">
        <v>28968</v>
      </c>
      <c r="W9" s="1">
        <v>29041</v>
      </c>
      <c r="X9" s="38">
        <v>29050</v>
      </c>
      <c r="Y9" s="38">
        <v>29034</v>
      </c>
      <c r="Z9" s="39">
        <v>29049</v>
      </c>
      <c r="AA9" s="40">
        <v>29032</v>
      </c>
      <c r="AB9" s="41">
        <v>29038</v>
      </c>
      <c r="AC9" s="42">
        <v>29046</v>
      </c>
      <c r="AD9" s="42">
        <v>30530</v>
      </c>
      <c r="AE9" s="42">
        <v>30974</v>
      </c>
      <c r="AF9" s="42">
        <v>31068</v>
      </c>
      <c r="AG9" s="42">
        <v>31126</v>
      </c>
      <c r="AH9" s="42">
        <v>31170</v>
      </c>
      <c r="AI9" s="14">
        <v>30995</v>
      </c>
      <c r="AJ9" s="14">
        <v>30039</v>
      </c>
      <c r="AK9" s="14">
        <v>29847</v>
      </c>
      <c r="AL9" s="14">
        <v>29810</v>
      </c>
      <c r="AM9" s="14">
        <v>29814</v>
      </c>
      <c r="AN9" s="14">
        <v>29839</v>
      </c>
      <c r="AO9" s="15">
        <v>27827</v>
      </c>
      <c r="AP9" s="1">
        <v>27837</v>
      </c>
      <c r="AQ9" s="1">
        <v>27848</v>
      </c>
      <c r="AR9" s="1">
        <v>27872</v>
      </c>
      <c r="AS9" s="1">
        <v>28753</v>
      </c>
      <c r="AT9" s="1">
        <v>28187</v>
      </c>
      <c r="AU9" s="1">
        <v>28383</v>
      </c>
    </row>
    <row r="10" spans="1:47" x14ac:dyDescent="0.25">
      <c r="A10" s="45" t="s">
        <v>24</v>
      </c>
      <c r="B10" s="224">
        <v>34424</v>
      </c>
      <c r="C10" s="205">
        <v>34448</v>
      </c>
      <c r="D10" s="186">
        <v>34438</v>
      </c>
      <c r="E10" s="166">
        <v>35422</v>
      </c>
      <c r="F10" s="114">
        <v>35477</v>
      </c>
      <c r="G10" s="38">
        <v>35495</v>
      </c>
      <c r="H10" s="38">
        <v>35412</v>
      </c>
      <c r="I10" s="4">
        <v>35482</v>
      </c>
      <c r="J10" s="85">
        <v>35490</v>
      </c>
      <c r="K10" s="4">
        <v>35541</v>
      </c>
      <c r="L10" s="4">
        <v>35598</v>
      </c>
      <c r="M10" s="4">
        <v>34511</v>
      </c>
      <c r="N10" s="38">
        <v>34459</v>
      </c>
      <c r="O10" s="4">
        <v>34460</v>
      </c>
      <c r="P10" s="1">
        <v>34450</v>
      </c>
      <c r="Q10" s="1">
        <v>34466</v>
      </c>
      <c r="R10" s="1">
        <v>34480</v>
      </c>
      <c r="S10" s="1">
        <v>34527</v>
      </c>
      <c r="T10" s="1">
        <v>34587</v>
      </c>
      <c r="U10" s="1">
        <v>34635</v>
      </c>
      <c r="V10" s="1">
        <v>34666</v>
      </c>
      <c r="W10" s="1">
        <v>34721</v>
      </c>
      <c r="X10" s="38">
        <v>34788</v>
      </c>
      <c r="Y10" s="38">
        <v>34794</v>
      </c>
      <c r="Z10" s="39">
        <v>34821</v>
      </c>
      <c r="AA10" s="40">
        <v>34859</v>
      </c>
      <c r="AB10" s="41">
        <v>34874</v>
      </c>
      <c r="AC10" s="42">
        <v>34910</v>
      </c>
      <c r="AD10" s="42">
        <v>37009</v>
      </c>
      <c r="AE10" s="42">
        <v>37698</v>
      </c>
      <c r="AF10" s="42">
        <v>37779</v>
      </c>
      <c r="AG10" s="42">
        <v>37882</v>
      </c>
      <c r="AH10" s="42">
        <v>37951</v>
      </c>
      <c r="AI10" s="14">
        <v>38004</v>
      </c>
      <c r="AJ10" s="14">
        <v>35945</v>
      </c>
      <c r="AK10" s="14">
        <v>35874</v>
      </c>
      <c r="AL10" s="14">
        <v>35831</v>
      </c>
      <c r="AM10" s="14">
        <v>35799</v>
      </c>
      <c r="AN10" s="14">
        <v>35856</v>
      </c>
      <c r="AO10" s="15">
        <v>33513</v>
      </c>
      <c r="AP10" s="1">
        <v>33564</v>
      </c>
      <c r="AQ10" s="1">
        <v>33549</v>
      </c>
      <c r="AR10" s="1">
        <v>33611</v>
      </c>
      <c r="AS10" s="1">
        <v>36723</v>
      </c>
      <c r="AT10" s="1">
        <v>35928</v>
      </c>
      <c r="AU10" s="1">
        <v>36489</v>
      </c>
    </row>
    <row r="11" spans="1:47" x14ac:dyDescent="0.25">
      <c r="A11" s="45" t="s">
        <v>25</v>
      </c>
      <c r="B11" s="225">
        <v>15829</v>
      </c>
      <c r="C11" s="206">
        <v>15824</v>
      </c>
      <c r="D11" s="187">
        <v>15838</v>
      </c>
      <c r="E11" s="167">
        <v>16478</v>
      </c>
      <c r="F11" s="115">
        <v>16529</v>
      </c>
      <c r="G11" s="65">
        <v>16521</v>
      </c>
      <c r="H11" s="65">
        <v>16486</v>
      </c>
      <c r="I11" s="5">
        <v>16503</v>
      </c>
      <c r="J11" s="85">
        <v>16507</v>
      </c>
      <c r="K11" s="5">
        <v>16576</v>
      </c>
      <c r="L11" s="5">
        <v>16186</v>
      </c>
      <c r="M11" s="5">
        <v>16188</v>
      </c>
      <c r="N11" s="65">
        <v>16229</v>
      </c>
      <c r="O11" s="5">
        <v>16221</v>
      </c>
      <c r="P11" s="1">
        <v>16225</v>
      </c>
      <c r="Q11" s="1">
        <v>16229</v>
      </c>
      <c r="R11" s="1">
        <v>16224</v>
      </c>
      <c r="S11" s="1">
        <v>16198</v>
      </c>
      <c r="T11" s="1">
        <v>16161</v>
      </c>
      <c r="U11" s="1">
        <v>16163</v>
      </c>
      <c r="V11" s="1">
        <v>16169</v>
      </c>
      <c r="W11" s="1">
        <v>16278</v>
      </c>
      <c r="X11" s="38">
        <v>16273</v>
      </c>
      <c r="Y11" s="38">
        <v>16268</v>
      </c>
      <c r="Z11" s="39">
        <v>16257</v>
      </c>
      <c r="AA11" s="40">
        <v>16264</v>
      </c>
      <c r="AB11" s="41">
        <v>16266</v>
      </c>
      <c r="AC11" s="42">
        <v>16228</v>
      </c>
      <c r="AD11" s="42">
        <v>17543</v>
      </c>
      <c r="AE11" s="42">
        <v>17541</v>
      </c>
      <c r="AF11" s="42">
        <v>17552</v>
      </c>
      <c r="AG11" s="42">
        <v>17652</v>
      </c>
      <c r="AH11" s="42">
        <v>17664</v>
      </c>
      <c r="AI11" s="14">
        <v>17077</v>
      </c>
      <c r="AJ11" s="14">
        <v>17083</v>
      </c>
      <c r="AK11" s="14">
        <v>17117</v>
      </c>
      <c r="AL11" s="14">
        <v>17118</v>
      </c>
      <c r="AM11" s="14">
        <v>17119</v>
      </c>
      <c r="AN11" s="14">
        <v>17148</v>
      </c>
      <c r="AO11" s="15">
        <v>16378</v>
      </c>
      <c r="AP11" s="1">
        <v>16387</v>
      </c>
      <c r="AQ11" s="1">
        <v>16391</v>
      </c>
      <c r="AR11" s="1">
        <v>16393</v>
      </c>
      <c r="AS11" s="1">
        <v>17274</v>
      </c>
      <c r="AT11" s="1">
        <v>17249</v>
      </c>
      <c r="AU11" s="1">
        <v>17271</v>
      </c>
    </row>
    <row r="12" spans="1:47" x14ac:dyDescent="0.25">
      <c r="A12" s="45" t="s">
        <v>26</v>
      </c>
      <c r="B12" s="224">
        <v>33612</v>
      </c>
      <c r="C12" s="205">
        <v>33626</v>
      </c>
      <c r="D12" s="186">
        <v>33617</v>
      </c>
      <c r="E12" s="166">
        <v>34383</v>
      </c>
      <c r="F12" s="114">
        <v>34397</v>
      </c>
      <c r="G12" s="38">
        <v>34410</v>
      </c>
      <c r="H12" s="38">
        <v>34317</v>
      </c>
      <c r="I12" s="4">
        <v>34355</v>
      </c>
      <c r="J12" s="85">
        <v>34444</v>
      </c>
      <c r="K12" s="4">
        <v>34525</v>
      </c>
      <c r="L12" s="4">
        <v>34212</v>
      </c>
      <c r="M12" s="4">
        <v>33693</v>
      </c>
      <c r="N12" s="38">
        <v>33686</v>
      </c>
      <c r="O12" s="4">
        <v>33739</v>
      </c>
      <c r="P12" s="1">
        <v>33635</v>
      </c>
      <c r="Q12" s="1">
        <v>33599</v>
      </c>
      <c r="R12" s="1">
        <v>33642</v>
      </c>
      <c r="S12" s="1">
        <v>33696</v>
      </c>
      <c r="T12" s="1">
        <v>33538</v>
      </c>
      <c r="U12" s="1">
        <v>33566</v>
      </c>
      <c r="V12" s="1">
        <v>33624</v>
      </c>
      <c r="W12" s="1">
        <v>33634</v>
      </c>
      <c r="X12" s="38">
        <v>33717</v>
      </c>
      <c r="Y12" s="38">
        <v>33731</v>
      </c>
      <c r="Z12" s="39">
        <v>33764</v>
      </c>
      <c r="AA12" s="40">
        <v>33783</v>
      </c>
      <c r="AB12" s="41">
        <v>33798</v>
      </c>
      <c r="AC12" s="42">
        <v>33802</v>
      </c>
      <c r="AD12" s="42">
        <v>35647</v>
      </c>
      <c r="AE12" s="42">
        <v>35930</v>
      </c>
      <c r="AF12" s="42">
        <v>35988</v>
      </c>
      <c r="AG12" s="42">
        <v>36055</v>
      </c>
      <c r="AH12" s="42">
        <v>36131</v>
      </c>
      <c r="AI12" s="14">
        <v>35571</v>
      </c>
      <c r="AJ12" s="14">
        <v>34450</v>
      </c>
      <c r="AK12" s="14">
        <v>34355</v>
      </c>
      <c r="AL12" s="14">
        <v>34379</v>
      </c>
      <c r="AM12" s="14">
        <v>34366</v>
      </c>
      <c r="AN12" s="14">
        <v>34378</v>
      </c>
      <c r="AO12" s="15">
        <v>32430</v>
      </c>
      <c r="AP12" s="1">
        <v>32601</v>
      </c>
      <c r="AQ12" s="1">
        <v>32611</v>
      </c>
      <c r="AR12" s="1">
        <v>32647</v>
      </c>
      <c r="AS12" s="1">
        <v>33910</v>
      </c>
      <c r="AT12" s="1">
        <v>33190</v>
      </c>
      <c r="AU12" s="1">
        <v>33533</v>
      </c>
    </row>
    <row r="13" spans="1:47" x14ac:dyDescent="0.25">
      <c r="A13" s="45" t="s">
        <v>27</v>
      </c>
      <c r="B13" s="225">
        <v>8889</v>
      </c>
      <c r="C13" s="206">
        <v>8894</v>
      </c>
      <c r="D13" s="187">
        <v>8907</v>
      </c>
      <c r="E13" s="167">
        <v>9306</v>
      </c>
      <c r="F13" s="115">
        <v>9319</v>
      </c>
      <c r="G13" s="65">
        <v>9324</v>
      </c>
      <c r="H13" s="65">
        <v>9323</v>
      </c>
      <c r="I13" s="5">
        <v>9325</v>
      </c>
      <c r="J13" s="85">
        <v>9326</v>
      </c>
      <c r="K13" s="5">
        <v>9350</v>
      </c>
      <c r="L13" s="5">
        <v>9383</v>
      </c>
      <c r="M13" s="5">
        <v>9153</v>
      </c>
      <c r="N13" s="65">
        <v>9143</v>
      </c>
      <c r="O13" s="5">
        <v>9154</v>
      </c>
      <c r="P13" s="1">
        <v>9127</v>
      </c>
      <c r="Q13" s="1">
        <v>9121</v>
      </c>
      <c r="R13" s="1">
        <v>9120</v>
      </c>
      <c r="S13" s="1">
        <v>9148</v>
      </c>
      <c r="T13" s="1">
        <v>9132</v>
      </c>
      <c r="U13" s="1">
        <v>9130</v>
      </c>
      <c r="V13" s="1">
        <v>9131</v>
      </c>
      <c r="W13" s="1">
        <v>9186</v>
      </c>
      <c r="X13" s="38">
        <v>9186</v>
      </c>
      <c r="Y13" s="38">
        <v>9186</v>
      </c>
      <c r="Z13" s="39">
        <v>9191</v>
      </c>
      <c r="AA13" s="40">
        <v>9203</v>
      </c>
      <c r="AB13" s="41">
        <v>9207</v>
      </c>
      <c r="AC13" s="42">
        <v>9207</v>
      </c>
      <c r="AD13" s="42">
        <v>9740</v>
      </c>
      <c r="AE13" s="42">
        <v>9864</v>
      </c>
      <c r="AF13" s="42">
        <v>9874</v>
      </c>
      <c r="AG13" s="42">
        <v>9888</v>
      </c>
      <c r="AH13" s="42">
        <v>9916</v>
      </c>
      <c r="AI13" s="14">
        <v>9936</v>
      </c>
      <c r="AJ13" s="14">
        <v>9533</v>
      </c>
      <c r="AK13" s="14">
        <v>9539</v>
      </c>
      <c r="AL13" s="14">
        <v>9562</v>
      </c>
      <c r="AM13" s="14">
        <v>9562</v>
      </c>
      <c r="AN13" s="14">
        <v>9569</v>
      </c>
      <c r="AO13" s="15">
        <v>9277</v>
      </c>
      <c r="AP13" s="1">
        <v>9288</v>
      </c>
      <c r="AQ13" s="1">
        <v>9292</v>
      </c>
      <c r="AR13" s="1">
        <v>9310</v>
      </c>
      <c r="AS13" s="1">
        <v>9625</v>
      </c>
      <c r="AT13" s="1">
        <v>9472</v>
      </c>
      <c r="AU13" s="1">
        <v>9374</v>
      </c>
    </row>
    <row r="14" spans="1:47" x14ac:dyDescent="0.25">
      <c r="A14" s="45" t="s">
        <v>28</v>
      </c>
      <c r="B14" s="224">
        <v>346496</v>
      </c>
      <c r="C14" s="205">
        <v>346690</v>
      </c>
      <c r="D14" s="186">
        <v>346734</v>
      </c>
      <c r="E14" s="166">
        <v>357255</v>
      </c>
      <c r="F14" s="114">
        <v>357420</v>
      </c>
      <c r="G14" s="38">
        <v>357784</v>
      </c>
      <c r="H14" s="38">
        <v>357209</v>
      </c>
      <c r="I14" s="4">
        <v>357510</v>
      </c>
      <c r="J14" s="85">
        <v>357907</v>
      </c>
      <c r="K14" s="4">
        <v>356768</v>
      </c>
      <c r="L14" s="4">
        <v>348954</v>
      </c>
      <c r="M14" s="4">
        <v>346822</v>
      </c>
      <c r="N14" s="38">
        <v>341933</v>
      </c>
      <c r="O14" s="4">
        <v>338573</v>
      </c>
      <c r="P14" s="1">
        <v>338358</v>
      </c>
      <c r="Q14" s="1">
        <v>338310</v>
      </c>
      <c r="R14" s="1">
        <v>338925</v>
      </c>
      <c r="S14" s="1">
        <v>338174</v>
      </c>
      <c r="T14" s="1">
        <v>337364</v>
      </c>
      <c r="U14" s="1">
        <v>337539</v>
      </c>
      <c r="V14" s="1">
        <v>337939</v>
      </c>
      <c r="W14" s="1">
        <v>338352</v>
      </c>
      <c r="X14" s="38">
        <v>338726</v>
      </c>
      <c r="Y14" s="38">
        <v>338695</v>
      </c>
      <c r="Z14" s="39">
        <v>338951</v>
      </c>
      <c r="AA14" s="40">
        <v>338945</v>
      </c>
      <c r="AB14" s="41">
        <v>339199</v>
      </c>
      <c r="AC14" s="42">
        <v>339399</v>
      </c>
      <c r="AD14" s="42">
        <v>369682</v>
      </c>
      <c r="AE14" s="42">
        <v>373828</v>
      </c>
      <c r="AF14" s="42">
        <v>374318</v>
      </c>
      <c r="AG14" s="42">
        <v>373743</v>
      </c>
      <c r="AH14" s="42">
        <v>367793</v>
      </c>
      <c r="AI14" s="14">
        <v>363602</v>
      </c>
      <c r="AJ14" s="14">
        <v>358843</v>
      </c>
      <c r="AK14" s="14">
        <v>353933</v>
      </c>
      <c r="AL14" s="14">
        <v>349580</v>
      </c>
      <c r="AM14" s="14">
        <v>348633</v>
      </c>
      <c r="AN14" s="14">
        <v>345882</v>
      </c>
      <c r="AO14" s="15">
        <v>323049</v>
      </c>
      <c r="AP14" s="1">
        <v>322010</v>
      </c>
      <c r="AQ14" s="1">
        <v>321991</v>
      </c>
      <c r="AR14" s="1">
        <v>322425</v>
      </c>
      <c r="AS14" s="1">
        <v>335484</v>
      </c>
      <c r="AT14" s="1">
        <v>322915</v>
      </c>
      <c r="AU14" s="1">
        <v>325866</v>
      </c>
    </row>
    <row r="15" spans="1:47" x14ac:dyDescent="0.25">
      <c r="A15" s="45" t="s">
        <v>29</v>
      </c>
      <c r="B15" s="225">
        <v>48616</v>
      </c>
      <c r="C15" s="206">
        <v>48662</v>
      </c>
      <c r="D15" s="187">
        <v>48669</v>
      </c>
      <c r="E15" s="167">
        <v>49751</v>
      </c>
      <c r="F15" s="115">
        <v>49784</v>
      </c>
      <c r="G15" s="65">
        <v>49837</v>
      </c>
      <c r="H15" s="65">
        <v>49720</v>
      </c>
      <c r="I15" s="5">
        <v>49783</v>
      </c>
      <c r="J15" s="85">
        <v>49846</v>
      </c>
      <c r="K15" s="5">
        <v>49843</v>
      </c>
      <c r="L15" s="5">
        <v>49829</v>
      </c>
      <c r="M15" s="5">
        <v>48775</v>
      </c>
      <c r="N15" s="65">
        <v>48690</v>
      </c>
      <c r="O15" s="5">
        <v>48713</v>
      </c>
      <c r="P15" s="1">
        <v>48465</v>
      </c>
      <c r="Q15" s="1">
        <v>48477</v>
      </c>
      <c r="R15" s="1">
        <v>48489</v>
      </c>
      <c r="S15" s="1">
        <v>48551</v>
      </c>
      <c r="T15" s="1">
        <v>48486</v>
      </c>
      <c r="U15" s="1">
        <v>48666</v>
      </c>
      <c r="V15" s="1">
        <v>48668</v>
      </c>
      <c r="W15" s="1">
        <v>48731</v>
      </c>
      <c r="X15" s="38">
        <v>48813</v>
      </c>
      <c r="Y15" s="38">
        <v>48841</v>
      </c>
      <c r="Z15" s="39">
        <v>48875</v>
      </c>
      <c r="AA15" s="40">
        <v>48950</v>
      </c>
      <c r="AB15" s="41">
        <v>48994</v>
      </c>
      <c r="AC15" s="42">
        <v>49019</v>
      </c>
      <c r="AD15" s="42">
        <v>51732</v>
      </c>
      <c r="AE15" s="42">
        <v>52320</v>
      </c>
      <c r="AF15" s="42">
        <v>52413</v>
      </c>
      <c r="AG15" s="42">
        <v>52523</v>
      </c>
      <c r="AH15" s="42">
        <v>52620</v>
      </c>
      <c r="AI15" s="14">
        <v>52761</v>
      </c>
      <c r="AJ15" s="14">
        <v>50369</v>
      </c>
      <c r="AK15" s="14">
        <v>50249</v>
      </c>
      <c r="AL15" s="14">
        <v>50236</v>
      </c>
      <c r="AM15" s="14">
        <v>50235</v>
      </c>
      <c r="AN15" s="14">
        <v>50243</v>
      </c>
      <c r="AO15" s="15">
        <v>46772</v>
      </c>
      <c r="AP15" s="1">
        <v>46813</v>
      </c>
      <c r="AQ15" s="1">
        <v>46807</v>
      </c>
      <c r="AR15" s="1">
        <v>46892</v>
      </c>
      <c r="AS15" s="1">
        <v>48396</v>
      </c>
      <c r="AT15" s="1">
        <v>47135</v>
      </c>
      <c r="AU15" s="1">
        <v>47624</v>
      </c>
    </row>
    <row r="16" spans="1:47" x14ac:dyDescent="0.25">
      <c r="A16" s="45" t="s">
        <v>30</v>
      </c>
      <c r="B16" s="224">
        <v>19464</v>
      </c>
      <c r="C16" s="205">
        <v>19478</v>
      </c>
      <c r="D16" s="186">
        <v>19485</v>
      </c>
      <c r="E16" s="166">
        <v>20011</v>
      </c>
      <c r="F16" s="114">
        <v>20018</v>
      </c>
      <c r="G16" s="38">
        <v>20022</v>
      </c>
      <c r="H16" s="38">
        <v>19960</v>
      </c>
      <c r="I16" s="4">
        <v>19991</v>
      </c>
      <c r="J16" s="85">
        <v>20017</v>
      </c>
      <c r="K16" s="4">
        <v>20028</v>
      </c>
      <c r="L16" s="4">
        <v>19989</v>
      </c>
      <c r="M16" s="4">
        <v>19614</v>
      </c>
      <c r="N16" s="38">
        <v>19564</v>
      </c>
      <c r="O16" s="4">
        <v>19556</v>
      </c>
      <c r="P16" s="1">
        <v>19353</v>
      </c>
      <c r="Q16" s="1">
        <v>19398</v>
      </c>
      <c r="R16" s="1">
        <v>19396</v>
      </c>
      <c r="S16" s="1">
        <v>19395</v>
      </c>
      <c r="T16" s="1">
        <v>19369</v>
      </c>
      <c r="U16" s="1">
        <v>19371</v>
      </c>
      <c r="V16" s="1">
        <v>19365</v>
      </c>
      <c r="W16" s="1">
        <v>19479</v>
      </c>
      <c r="X16" s="38">
        <v>19473</v>
      </c>
      <c r="Y16" s="38">
        <v>19488</v>
      </c>
      <c r="Z16" s="39">
        <v>19484</v>
      </c>
      <c r="AA16" s="40">
        <v>19512</v>
      </c>
      <c r="AB16" s="41">
        <v>19396</v>
      </c>
      <c r="AC16" s="42">
        <v>19384</v>
      </c>
      <c r="AD16" s="42">
        <v>20623</v>
      </c>
      <c r="AE16" s="42">
        <v>20562</v>
      </c>
      <c r="AF16" s="42">
        <v>20567</v>
      </c>
      <c r="AG16" s="42">
        <v>20579</v>
      </c>
      <c r="AH16" s="42">
        <v>20614</v>
      </c>
      <c r="AI16" s="14">
        <v>20687</v>
      </c>
      <c r="AJ16" s="14">
        <v>19790</v>
      </c>
      <c r="AK16" s="14">
        <v>19748</v>
      </c>
      <c r="AL16" s="14">
        <v>19711</v>
      </c>
      <c r="AM16" s="14">
        <v>19728</v>
      </c>
      <c r="AN16" s="14">
        <v>19696</v>
      </c>
      <c r="AO16" s="15">
        <v>19221</v>
      </c>
      <c r="AP16" s="1">
        <v>19216</v>
      </c>
      <c r="AQ16" s="1">
        <v>19232</v>
      </c>
      <c r="AR16" s="1">
        <v>19323</v>
      </c>
      <c r="AS16" s="1">
        <v>24145</v>
      </c>
      <c r="AT16" s="1">
        <v>24103</v>
      </c>
      <c r="AU16" s="1">
        <v>24264</v>
      </c>
    </row>
    <row r="17" spans="1:47" x14ac:dyDescent="0.25">
      <c r="A17" s="45" t="s">
        <v>31</v>
      </c>
      <c r="B17" s="225">
        <v>25568</v>
      </c>
      <c r="C17" s="206">
        <v>25648</v>
      </c>
      <c r="D17" s="187">
        <v>25644</v>
      </c>
      <c r="E17" s="167">
        <v>26608</v>
      </c>
      <c r="F17" s="115">
        <v>26636</v>
      </c>
      <c r="G17" s="65">
        <v>26642</v>
      </c>
      <c r="H17" s="65">
        <v>26581</v>
      </c>
      <c r="I17" s="5">
        <v>26592</v>
      </c>
      <c r="J17" s="85">
        <v>26554</v>
      </c>
      <c r="K17" s="5">
        <v>26613</v>
      </c>
      <c r="L17" s="5">
        <v>26688</v>
      </c>
      <c r="M17" s="5">
        <v>25943</v>
      </c>
      <c r="N17" s="65">
        <v>25916</v>
      </c>
      <c r="O17" s="5">
        <v>25931</v>
      </c>
      <c r="P17" s="1">
        <v>25843</v>
      </c>
      <c r="Q17" s="1">
        <v>25845</v>
      </c>
      <c r="R17" s="1">
        <v>25842</v>
      </c>
      <c r="S17" s="1">
        <v>25887</v>
      </c>
      <c r="T17" s="1">
        <v>25864</v>
      </c>
      <c r="U17" s="1">
        <v>25888</v>
      </c>
      <c r="V17" s="1">
        <v>25939</v>
      </c>
      <c r="W17" s="1">
        <v>25972</v>
      </c>
      <c r="X17" s="38">
        <v>25971</v>
      </c>
      <c r="Y17" s="38">
        <v>26043</v>
      </c>
      <c r="Z17" s="39">
        <v>26066</v>
      </c>
      <c r="AA17" s="40">
        <v>26081</v>
      </c>
      <c r="AB17" s="41">
        <v>26126</v>
      </c>
      <c r="AC17" s="42">
        <v>26129</v>
      </c>
      <c r="AD17" s="42">
        <v>28026</v>
      </c>
      <c r="AE17" s="42">
        <v>29376</v>
      </c>
      <c r="AF17" s="42">
        <v>29392</v>
      </c>
      <c r="AG17" s="42">
        <v>29414</v>
      </c>
      <c r="AH17" s="42">
        <v>29471</v>
      </c>
      <c r="AI17" s="14">
        <v>29442</v>
      </c>
      <c r="AJ17" s="14">
        <v>27497</v>
      </c>
      <c r="AK17" s="14">
        <v>27542</v>
      </c>
      <c r="AL17" s="14">
        <v>27456</v>
      </c>
      <c r="AM17" s="14">
        <v>27450</v>
      </c>
      <c r="AN17" s="14">
        <v>27428</v>
      </c>
      <c r="AO17" s="15">
        <v>26066</v>
      </c>
      <c r="AP17" s="1">
        <v>26108</v>
      </c>
      <c r="AQ17" s="1">
        <v>26121</v>
      </c>
      <c r="AR17" s="1">
        <v>26167</v>
      </c>
      <c r="AS17" s="1">
        <v>27263</v>
      </c>
      <c r="AT17" s="1">
        <v>27015</v>
      </c>
      <c r="AU17" s="1">
        <v>27180</v>
      </c>
    </row>
    <row r="18" spans="1:47" x14ac:dyDescent="0.25">
      <c r="A18" s="45" t="s">
        <v>32</v>
      </c>
      <c r="B18" s="224">
        <v>24614</v>
      </c>
      <c r="C18" s="205">
        <v>24647</v>
      </c>
      <c r="D18" s="186">
        <v>24630</v>
      </c>
      <c r="E18" s="166">
        <v>25264</v>
      </c>
      <c r="F18" s="114">
        <v>25286</v>
      </c>
      <c r="G18" s="38">
        <v>25304</v>
      </c>
      <c r="H18" s="38">
        <v>25288</v>
      </c>
      <c r="I18" s="4">
        <v>25316</v>
      </c>
      <c r="J18" s="85">
        <v>25347</v>
      </c>
      <c r="K18" s="4">
        <v>25404</v>
      </c>
      <c r="L18" s="4">
        <v>25549</v>
      </c>
      <c r="M18" s="4">
        <v>24612</v>
      </c>
      <c r="N18" s="38">
        <v>24476</v>
      </c>
      <c r="O18" s="4">
        <v>24445</v>
      </c>
      <c r="P18" s="1">
        <v>24340</v>
      </c>
      <c r="Q18" s="1">
        <v>24358</v>
      </c>
      <c r="R18" s="1">
        <v>24362</v>
      </c>
      <c r="S18" s="1">
        <v>24393</v>
      </c>
      <c r="T18" s="1">
        <v>24331</v>
      </c>
      <c r="U18" s="1">
        <v>24388</v>
      </c>
      <c r="V18" s="1">
        <v>24396</v>
      </c>
      <c r="W18" s="1">
        <v>24518</v>
      </c>
      <c r="X18" s="38">
        <v>24533</v>
      </c>
      <c r="Y18" s="38">
        <v>24537</v>
      </c>
      <c r="Z18" s="39">
        <v>24551</v>
      </c>
      <c r="AA18" s="40">
        <v>24559</v>
      </c>
      <c r="AB18" s="41">
        <v>24566</v>
      </c>
      <c r="AC18" s="42">
        <v>24574</v>
      </c>
      <c r="AD18" s="42">
        <v>26036</v>
      </c>
      <c r="AE18" s="42">
        <v>26788</v>
      </c>
      <c r="AF18" s="42">
        <v>26846</v>
      </c>
      <c r="AG18" s="42">
        <v>26866</v>
      </c>
      <c r="AH18" s="42">
        <v>26961</v>
      </c>
      <c r="AI18" s="14">
        <v>26015</v>
      </c>
      <c r="AJ18" s="14">
        <v>24127</v>
      </c>
      <c r="AK18" s="14">
        <v>24007</v>
      </c>
      <c r="AL18" s="14">
        <v>23404</v>
      </c>
      <c r="AM18" s="14">
        <v>23232</v>
      </c>
      <c r="AN18" s="14">
        <v>23121</v>
      </c>
      <c r="AO18" s="15">
        <v>25567</v>
      </c>
      <c r="AP18" s="1">
        <v>25601</v>
      </c>
      <c r="AQ18" s="1">
        <v>25616</v>
      </c>
      <c r="AR18" s="1">
        <v>25645</v>
      </c>
      <c r="AS18" s="1">
        <v>26874</v>
      </c>
      <c r="AT18" s="1">
        <v>26297</v>
      </c>
      <c r="AU18" s="1">
        <v>26491</v>
      </c>
    </row>
    <row r="19" spans="1:47" x14ac:dyDescent="0.25">
      <c r="A19" s="45" t="s">
        <v>33</v>
      </c>
      <c r="B19" s="225">
        <v>60498</v>
      </c>
      <c r="C19" s="206">
        <v>60635</v>
      </c>
      <c r="D19" s="187">
        <v>60642</v>
      </c>
      <c r="E19" s="167">
        <v>61834</v>
      </c>
      <c r="F19" s="115">
        <v>61927</v>
      </c>
      <c r="G19" s="65">
        <v>61978</v>
      </c>
      <c r="H19" s="65">
        <v>61957</v>
      </c>
      <c r="I19" s="5">
        <v>62028</v>
      </c>
      <c r="J19" s="85">
        <v>62131</v>
      </c>
      <c r="K19" s="5">
        <v>62266</v>
      </c>
      <c r="L19" s="5">
        <v>62584</v>
      </c>
      <c r="M19" s="5">
        <v>60622</v>
      </c>
      <c r="N19" s="65">
        <v>59956</v>
      </c>
      <c r="O19" s="5">
        <v>59851</v>
      </c>
      <c r="P19" s="1">
        <v>59922</v>
      </c>
      <c r="Q19" s="1">
        <v>59941</v>
      </c>
      <c r="R19" s="1">
        <v>60007</v>
      </c>
      <c r="S19" s="1">
        <v>60071</v>
      </c>
      <c r="T19" s="1">
        <v>59477</v>
      </c>
      <c r="U19" s="1">
        <v>59277</v>
      </c>
      <c r="V19" s="1">
        <v>59362</v>
      </c>
      <c r="W19" s="1">
        <v>59383</v>
      </c>
      <c r="X19" s="38">
        <v>59522</v>
      </c>
      <c r="Y19" s="38">
        <v>59541</v>
      </c>
      <c r="Z19" s="39">
        <v>59576</v>
      </c>
      <c r="AA19" s="40">
        <v>59646</v>
      </c>
      <c r="AB19" s="41">
        <v>59650</v>
      </c>
      <c r="AC19" s="42">
        <v>59700</v>
      </c>
      <c r="AD19" s="42">
        <v>62856</v>
      </c>
      <c r="AE19" s="42">
        <v>63881</v>
      </c>
      <c r="AF19" s="42">
        <v>64013</v>
      </c>
      <c r="AG19" s="42">
        <v>64272</v>
      </c>
      <c r="AH19" s="42">
        <v>64454</v>
      </c>
      <c r="AI19" s="14">
        <v>63221</v>
      </c>
      <c r="AJ19" s="14">
        <v>58479</v>
      </c>
      <c r="AK19" s="14">
        <v>57408</v>
      </c>
      <c r="AL19" s="14">
        <v>56597</v>
      </c>
      <c r="AM19" s="14">
        <v>56165</v>
      </c>
      <c r="AN19" s="14">
        <v>55824</v>
      </c>
      <c r="AO19" s="15">
        <v>60558</v>
      </c>
      <c r="AP19" s="1">
        <v>60498</v>
      </c>
      <c r="AQ19" s="1">
        <v>60486</v>
      </c>
      <c r="AR19" s="1">
        <v>60621</v>
      </c>
      <c r="AS19" s="1">
        <v>64147</v>
      </c>
      <c r="AT19" s="1">
        <v>62469</v>
      </c>
      <c r="AU19" s="1">
        <v>63287</v>
      </c>
    </row>
    <row r="20" spans="1:47" x14ac:dyDescent="0.25">
      <c r="A20" s="45" t="s">
        <v>34</v>
      </c>
      <c r="B20" s="224">
        <v>2904</v>
      </c>
      <c r="C20" s="205">
        <v>2903</v>
      </c>
      <c r="D20" s="186">
        <v>2896</v>
      </c>
      <c r="E20" s="166">
        <v>3026</v>
      </c>
      <c r="F20" s="114">
        <v>3031</v>
      </c>
      <c r="G20" s="38">
        <v>3032</v>
      </c>
      <c r="H20" s="38">
        <v>3031</v>
      </c>
      <c r="I20" s="4">
        <v>3033</v>
      </c>
      <c r="J20" s="85">
        <v>3034</v>
      </c>
      <c r="K20" s="4">
        <v>3037</v>
      </c>
      <c r="L20" s="4">
        <v>3044</v>
      </c>
      <c r="M20" s="4">
        <v>2984</v>
      </c>
      <c r="N20" s="38">
        <v>2979</v>
      </c>
      <c r="O20" s="4">
        <v>2980</v>
      </c>
      <c r="P20" s="1">
        <v>2982</v>
      </c>
      <c r="Q20" s="1">
        <v>2980</v>
      </c>
      <c r="R20" s="1">
        <v>2983</v>
      </c>
      <c r="S20" s="1">
        <v>2985</v>
      </c>
      <c r="T20" s="1">
        <v>2987</v>
      </c>
      <c r="U20" s="1">
        <v>2998</v>
      </c>
      <c r="V20" s="1">
        <v>2997</v>
      </c>
      <c r="W20" s="1">
        <v>3005</v>
      </c>
      <c r="X20" s="38">
        <v>3005</v>
      </c>
      <c r="Y20" s="38">
        <v>3004</v>
      </c>
      <c r="Z20" s="39">
        <v>3003</v>
      </c>
      <c r="AA20" s="40">
        <v>3002</v>
      </c>
      <c r="AB20" s="41">
        <v>3000</v>
      </c>
      <c r="AC20" s="42">
        <v>3005</v>
      </c>
      <c r="AD20" s="42">
        <v>3215</v>
      </c>
      <c r="AE20" s="42">
        <v>3283</v>
      </c>
      <c r="AF20" s="42">
        <v>3293</v>
      </c>
      <c r="AG20" s="42">
        <v>3296</v>
      </c>
      <c r="AH20" s="42">
        <v>3303</v>
      </c>
      <c r="AI20" s="14">
        <v>3310</v>
      </c>
      <c r="AJ20" s="14">
        <v>3178</v>
      </c>
      <c r="AK20" s="14">
        <v>3171</v>
      </c>
      <c r="AL20" s="14">
        <v>3162</v>
      </c>
      <c r="AM20" s="14">
        <v>3160</v>
      </c>
      <c r="AN20" s="14">
        <v>3149</v>
      </c>
      <c r="AO20" s="15">
        <v>3051</v>
      </c>
      <c r="AP20" s="1">
        <v>3062</v>
      </c>
      <c r="AQ20" s="1">
        <v>3063</v>
      </c>
      <c r="AR20" s="1">
        <v>3064</v>
      </c>
      <c r="AS20" s="1">
        <v>3457</v>
      </c>
      <c r="AT20" s="1">
        <v>3434</v>
      </c>
      <c r="AU20" s="1">
        <v>3532</v>
      </c>
    </row>
    <row r="21" spans="1:47" x14ac:dyDescent="0.25">
      <c r="A21" s="45" t="s">
        <v>35</v>
      </c>
      <c r="B21" s="225">
        <v>57804</v>
      </c>
      <c r="C21" s="206">
        <v>57876</v>
      </c>
      <c r="D21" s="187">
        <v>57898</v>
      </c>
      <c r="E21" s="167">
        <v>59023</v>
      </c>
      <c r="F21" s="115">
        <v>59070</v>
      </c>
      <c r="G21" s="65">
        <v>59099</v>
      </c>
      <c r="H21" s="65">
        <v>59088</v>
      </c>
      <c r="I21" s="5">
        <v>59139</v>
      </c>
      <c r="J21" s="85">
        <v>59216</v>
      </c>
      <c r="K21" s="5">
        <v>59360</v>
      </c>
      <c r="L21" s="5">
        <v>59543</v>
      </c>
      <c r="M21" s="5">
        <v>58159</v>
      </c>
      <c r="N21" s="65">
        <v>58003</v>
      </c>
      <c r="O21" s="5">
        <v>58032</v>
      </c>
      <c r="P21" s="1">
        <v>57910</v>
      </c>
      <c r="Q21" s="1">
        <v>57930</v>
      </c>
      <c r="R21" s="1">
        <v>58041</v>
      </c>
      <c r="S21" s="1">
        <v>58077</v>
      </c>
      <c r="T21" s="1">
        <v>58042</v>
      </c>
      <c r="U21" s="1">
        <v>58026</v>
      </c>
      <c r="V21" s="1">
        <v>58107</v>
      </c>
      <c r="W21" s="1">
        <v>58208</v>
      </c>
      <c r="X21" s="38">
        <v>58298</v>
      </c>
      <c r="Y21" s="38">
        <v>58311</v>
      </c>
      <c r="Z21" s="39">
        <v>58335</v>
      </c>
      <c r="AA21" s="40">
        <v>58478</v>
      </c>
      <c r="AB21" s="41">
        <v>58491</v>
      </c>
      <c r="AC21" s="42">
        <v>58519</v>
      </c>
      <c r="AD21" s="42">
        <v>60882</v>
      </c>
      <c r="AE21" s="42">
        <v>61522</v>
      </c>
      <c r="AF21" s="42">
        <v>61603</v>
      </c>
      <c r="AG21" s="42">
        <v>61734</v>
      </c>
      <c r="AH21" s="42">
        <v>61960</v>
      </c>
      <c r="AI21" s="14">
        <v>61614</v>
      </c>
      <c r="AJ21" s="14">
        <v>58514</v>
      </c>
      <c r="AK21" s="14">
        <v>58227</v>
      </c>
      <c r="AL21" s="14">
        <v>58064</v>
      </c>
      <c r="AM21" s="14">
        <v>58080</v>
      </c>
      <c r="AN21" s="14">
        <v>57916</v>
      </c>
      <c r="AO21" s="15">
        <v>57389</v>
      </c>
      <c r="AP21" s="1">
        <v>57549</v>
      </c>
      <c r="AQ21" s="1">
        <v>57568</v>
      </c>
      <c r="AR21" s="1">
        <v>57680</v>
      </c>
      <c r="AS21" s="1">
        <v>58320</v>
      </c>
      <c r="AT21" s="1">
        <v>57149</v>
      </c>
      <c r="AU21" s="1">
        <v>57728</v>
      </c>
    </row>
    <row r="22" spans="1:47" x14ac:dyDescent="0.25">
      <c r="A22" s="45" t="s">
        <v>36</v>
      </c>
      <c r="B22" s="224">
        <v>5648</v>
      </c>
      <c r="C22" s="205">
        <v>5649</v>
      </c>
      <c r="D22" s="186">
        <v>5654</v>
      </c>
      <c r="E22" s="166">
        <v>5971</v>
      </c>
      <c r="F22" s="114">
        <v>5978</v>
      </c>
      <c r="G22" s="38">
        <v>5980</v>
      </c>
      <c r="H22" s="38">
        <v>5952</v>
      </c>
      <c r="I22" s="4">
        <v>5955</v>
      </c>
      <c r="J22" s="85">
        <v>5947</v>
      </c>
      <c r="K22" s="4">
        <v>5959</v>
      </c>
      <c r="L22" s="4">
        <v>5975</v>
      </c>
      <c r="M22" s="4">
        <v>5889</v>
      </c>
      <c r="N22" s="38">
        <v>5907</v>
      </c>
      <c r="O22" s="4">
        <v>5904</v>
      </c>
      <c r="P22" s="1">
        <v>5898</v>
      </c>
      <c r="Q22" s="1">
        <v>5880</v>
      </c>
      <c r="R22" s="1">
        <v>5887</v>
      </c>
      <c r="S22" s="1">
        <v>5893</v>
      </c>
      <c r="T22" s="1">
        <v>5800</v>
      </c>
      <c r="U22" s="1">
        <v>5778</v>
      </c>
      <c r="V22" s="1">
        <v>5785</v>
      </c>
      <c r="W22" s="1">
        <v>5852</v>
      </c>
      <c r="X22" s="38">
        <v>5852</v>
      </c>
      <c r="Y22" s="38">
        <v>5851</v>
      </c>
      <c r="Z22" s="39">
        <v>5850</v>
      </c>
      <c r="AA22" s="40">
        <v>5857</v>
      </c>
      <c r="AB22" s="41">
        <v>5858</v>
      </c>
      <c r="AC22" s="42">
        <v>5860</v>
      </c>
      <c r="AD22" s="42">
        <v>6323</v>
      </c>
      <c r="AE22" s="42">
        <v>6314</v>
      </c>
      <c r="AF22" s="42">
        <v>6330</v>
      </c>
      <c r="AG22" s="42">
        <v>6332</v>
      </c>
      <c r="AH22" s="42">
        <v>6331</v>
      </c>
      <c r="AI22" s="14">
        <v>6350</v>
      </c>
      <c r="AJ22" s="14">
        <v>6099</v>
      </c>
      <c r="AK22" s="14">
        <v>6048</v>
      </c>
      <c r="AL22" s="14">
        <v>6056</v>
      </c>
      <c r="AM22" s="14">
        <v>6057</v>
      </c>
      <c r="AN22" s="14">
        <v>6053</v>
      </c>
      <c r="AO22" s="15">
        <v>6029</v>
      </c>
      <c r="AP22" s="1">
        <v>6021</v>
      </c>
      <c r="AQ22" s="1">
        <v>6020</v>
      </c>
      <c r="AR22" s="1">
        <v>6028</v>
      </c>
      <c r="AS22" s="1">
        <v>6524</v>
      </c>
      <c r="AT22" s="1">
        <v>6239</v>
      </c>
      <c r="AU22" s="1">
        <v>6250</v>
      </c>
    </row>
    <row r="23" spans="1:47" x14ac:dyDescent="0.25">
      <c r="A23" s="45" t="s">
        <v>37</v>
      </c>
      <c r="B23" s="225">
        <v>27717</v>
      </c>
      <c r="C23" s="206">
        <v>27749</v>
      </c>
      <c r="D23" s="187">
        <v>27792</v>
      </c>
      <c r="E23" s="167">
        <v>28885</v>
      </c>
      <c r="F23" s="115">
        <v>28884</v>
      </c>
      <c r="G23" s="65">
        <v>28905</v>
      </c>
      <c r="H23" s="65">
        <v>28769</v>
      </c>
      <c r="I23" s="5">
        <v>28875</v>
      </c>
      <c r="J23" s="85">
        <v>28877</v>
      </c>
      <c r="K23" s="5">
        <v>28972</v>
      </c>
      <c r="L23" s="5">
        <v>28809</v>
      </c>
      <c r="M23" s="5">
        <v>27984</v>
      </c>
      <c r="N23" s="65">
        <v>27839</v>
      </c>
      <c r="O23" s="5">
        <v>27908</v>
      </c>
      <c r="P23" s="1">
        <v>27827</v>
      </c>
      <c r="Q23" s="1">
        <v>27812</v>
      </c>
      <c r="R23" s="1">
        <v>27882</v>
      </c>
      <c r="S23" s="1">
        <v>27901</v>
      </c>
      <c r="T23" s="1">
        <v>27872</v>
      </c>
      <c r="U23" s="1">
        <v>27979</v>
      </c>
      <c r="V23" s="1">
        <v>27985</v>
      </c>
      <c r="W23" s="1">
        <v>28083</v>
      </c>
      <c r="X23" s="38">
        <v>28094</v>
      </c>
      <c r="Y23" s="38">
        <v>28113</v>
      </c>
      <c r="Z23" s="39">
        <v>28122</v>
      </c>
      <c r="AA23" s="40">
        <v>28133</v>
      </c>
      <c r="AB23" s="41">
        <v>28135</v>
      </c>
      <c r="AC23" s="42">
        <v>28180</v>
      </c>
      <c r="AD23" s="42">
        <v>30723</v>
      </c>
      <c r="AE23" s="42">
        <v>30882</v>
      </c>
      <c r="AF23" s="42">
        <v>30948</v>
      </c>
      <c r="AG23" s="42">
        <v>31000</v>
      </c>
      <c r="AH23" s="42">
        <v>31084</v>
      </c>
      <c r="AI23" s="14">
        <v>30689</v>
      </c>
      <c r="AJ23" s="14">
        <v>28813</v>
      </c>
      <c r="AK23" s="14">
        <v>28385</v>
      </c>
      <c r="AL23" s="14">
        <v>28168</v>
      </c>
      <c r="AM23" s="14">
        <v>28154</v>
      </c>
      <c r="AN23" s="14">
        <v>28147</v>
      </c>
      <c r="AO23" s="15">
        <v>27607</v>
      </c>
      <c r="AP23" s="1">
        <v>27668</v>
      </c>
      <c r="AQ23" s="1">
        <v>27679</v>
      </c>
      <c r="AR23" s="1">
        <v>27700</v>
      </c>
      <c r="AS23" s="1">
        <v>31513</v>
      </c>
      <c r="AT23" s="1">
        <v>31203</v>
      </c>
      <c r="AU23" s="1">
        <v>31720</v>
      </c>
    </row>
    <row r="24" spans="1:47" x14ac:dyDescent="0.25">
      <c r="A24" s="45" t="s">
        <v>38</v>
      </c>
      <c r="B24" s="224">
        <v>20951</v>
      </c>
      <c r="C24" s="205">
        <v>20966</v>
      </c>
      <c r="D24" s="186">
        <v>20958</v>
      </c>
      <c r="E24" s="166">
        <v>21695</v>
      </c>
      <c r="F24" s="114">
        <v>21724</v>
      </c>
      <c r="G24" s="38">
        <v>21736</v>
      </c>
      <c r="H24" s="38">
        <v>21705</v>
      </c>
      <c r="I24" s="4">
        <v>21737</v>
      </c>
      <c r="J24" s="85">
        <v>21757</v>
      </c>
      <c r="K24" s="4">
        <v>21795</v>
      </c>
      <c r="L24" s="4">
        <v>21922</v>
      </c>
      <c r="M24" s="4">
        <v>21281</v>
      </c>
      <c r="N24" s="38">
        <v>21302</v>
      </c>
      <c r="O24" s="4">
        <v>21323</v>
      </c>
      <c r="P24" s="1">
        <v>21277</v>
      </c>
      <c r="Q24" s="1">
        <v>21283</v>
      </c>
      <c r="R24" s="1">
        <v>21287</v>
      </c>
      <c r="S24" s="1">
        <v>21314</v>
      </c>
      <c r="T24" s="1">
        <v>21296</v>
      </c>
      <c r="U24" s="1">
        <v>21307</v>
      </c>
      <c r="V24" s="1">
        <v>21322</v>
      </c>
      <c r="W24" s="1">
        <v>21342</v>
      </c>
      <c r="X24" s="38">
        <v>21400</v>
      </c>
      <c r="Y24" s="38">
        <v>21398</v>
      </c>
      <c r="Z24" s="39">
        <v>21416</v>
      </c>
      <c r="AA24" s="40">
        <v>21466</v>
      </c>
      <c r="AB24" s="41">
        <v>21476</v>
      </c>
      <c r="AC24" s="42">
        <v>21473</v>
      </c>
      <c r="AD24" s="42">
        <v>22639</v>
      </c>
      <c r="AE24" s="42">
        <v>22879</v>
      </c>
      <c r="AF24" s="42">
        <v>22916</v>
      </c>
      <c r="AG24" s="42">
        <v>22963</v>
      </c>
      <c r="AH24" s="42">
        <v>23025</v>
      </c>
      <c r="AI24" s="14">
        <v>23129</v>
      </c>
      <c r="AJ24" s="14">
        <v>21965</v>
      </c>
      <c r="AK24" s="14">
        <v>21897</v>
      </c>
      <c r="AL24" s="14">
        <v>21873</v>
      </c>
      <c r="AM24" s="14">
        <v>21892</v>
      </c>
      <c r="AN24" s="14">
        <v>21897</v>
      </c>
      <c r="AO24" s="15">
        <v>20614</v>
      </c>
      <c r="AP24" s="1">
        <v>20628</v>
      </c>
      <c r="AQ24" s="1">
        <v>20681</v>
      </c>
      <c r="AR24" s="1">
        <v>20702</v>
      </c>
      <c r="AS24" s="1">
        <v>21180</v>
      </c>
      <c r="AT24" s="1">
        <v>20806</v>
      </c>
      <c r="AU24" s="1">
        <v>20615</v>
      </c>
    </row>
    <row r="25" spans="1:47" x14ac:dyDescent="0.25">
      <c r="A25" s="45" t="s">
        <v>39</v>
      </c>
      <c r="B25" s="225">
        <v>10906</v>
      </c>
      <c r="C25" s="206">
        <v>10907</v>
      </c>
      <c r="D25" s="187">
        <v>10906</v>
      </c>
      <c r="E25" s="167">
        <v>11172</v>
      </c>
      <c r="F25" s="115">
        <v>11173</v>
      </c>
      <c r="G25" s="65">
        <v>11177</v>
      </c>
      <c r="H25" s="65">
        <v>11160</v>
      </c>
      <c r="I25" s="5">
        <v>11210</v>
      </c>
      <c r="J25" s="85">
        <v>11224</v>
      </c>
      <c r="K25" s="5">
        <v>11253</v>
      </c>
      <c r="L25" s="5">
        <v>11289</v>
      </c>
      <c r="M25" s="5">
        <v>11055</v>
      </c>
      <c r="N25" s="65">
        <v>11097</v>
      </c>
      <c r="O25" s="5">
        <v>11108</v>
      </c>
      <c r="P25" s="1">
        <v>11011</v>
      </c>
      <c r="Q25" s="1">
        <v>11011</v>
      </c>
      <c r="R25" s="1">
        <v>11021</v>
      </c>
      <c r="S25" s="1">
        <v>11047</v>
      </c>
      <c r="T25" s="1">
        <v>10975</v>
      </c>
      <c r="U25" s="1">
        <v>10979</v>
      </c>
      <c r="V25" s="1">
        <v>11027</v>
      </c>
      <c r="W25" s="1">
        <v>11067</v>
      </c>
      <c r="X25" s="38">
        <v>11066</v>
      </c>
      <c r="Y25" s="38">
        <v>11071</v>
      </c>
      <c r="Z25" s="39">
        <v>11050</v>
      </c>
      <c r="AA25" s="40">
        <v>11071</v>
      </c>
      <c r="AB25" s="41">
        <v>11074</v>
      </c>
      <c r="AC25" s="42">
        <v>11066</v>
      </c>
      <c r="AD25" s="42">
        <v>11623</v>
      </c>
      <c r="AE25" s="42">
        <v>11738</v>
      </c>
      <c r="AF25" s="42">
        <v>11792</v>
      </c>
      <c r="AG25" s="42">
        <v>11804</v>
      </c>
      <c r="AH25" s="42">
        <v>11822</v>
      </c>
      <c r="AI25" s="14">
        <v>11870</v>
      </c>
      <c r="AJ25" s="14">
        <v>11387</v>
      </c>
      <c r="AK25" s="14">
        <v>11359</v>
      </c>
      <c r="AL25" s="14">
        <v>11409</v>
      </c>
      <c r="AM25" s="14">
        <v>11410</v>
      </c>
      <c r="AN25" s="14">
        <v>11354</v>
      </c>
      <c r="AO25" s="15">
        <v>10926</v>
      </c>
      <c r="AP25" s="1">
        <v>10931</v>
      </c>
      <c r="AQ25" s="1">
        <v>10929</v>
      </c>
      <c r="AR25" s="1">
        <v>10944</v>
      </c>
      <c r="AS25" s="1">
        <v>11548</v>
      </c>
      <c r="AT25" s="1">
        <v>11491</v>
      </c>
      <c r="AU25" s="1">
        <v>11540</v>
      </c>
    </row>
    <row r="26" spans="1:47" x14ac:dyDescent="0.25">
      <c r="A26" s="45" t="s">
        <v>40</v>
      </c>
      <c r="B26" s="224">
        <v>13949</v>
      </c>
      <c r="C26" s="205">
        <v>13964</v>
      </c>
      <c r="D26" s="186">
        <v>13976</v>
      </c>
      <c r="E26" s="166">
        <v>14311</v>
      </c>
      <c r="F26" s="114">
        <v>14339</v>
      </c>
      <c r="G26" s="38">
        <v>14337</v>
      </c>
      <c r="H26" s="38">
        <v>14330</v>
      </c>
      <c r="I26" s="4">
        <v>14338</v>
      </c>
      <c r="J26" s="85">
        <v>14339</v>
      </c>
      <c r="K26" s="4">
        <v>14390</v>
      </c>
      <c r="L26" s="4">
        <v>14157</v>
      </c>
      <c r="M26" s="4">
        <v>13974</v>
      </c>
      <c r="N26" s="38">
        <v>13912</v>
      </c>
      <c r="O26" s="4">
        <v>13940</v>
      </c>
      <c r="P26" s="1">
        <v>13906</v>
      </c>
      <c r="Q26" s="1">
        <v>13856</v>
      </c>
      <c r="R26" s="1">
        <v>13863</v>
      </c>
      <c r="S26" s="1">
        <v>13879</v>
      </c>
      <c r="T26" s="1">
        <v>13869</v>
      </c>
      <c r="U26" s="1">
        <v>13872</v>
      </c>
      <c r="V26" s="1">
        <v>13896</v>
      </c>
      <c r="W26" s="1">
        <v>13903</v>
      </c>
      <c r="X26" s="38">
        <v>13941</v>
      </c>
      <c r="Y26" s="38">
        <v>13956</v>
      </c>
      <c r="Z26" s="39">
        <v>13981</v>
      </c>
      <c r="AA26" s="40">
        <v>13997</v>
      </c>
      <c r="AB26" s="41">
        <v>13998</v>
      </c>
      <c r="AC26" s="42">
        <v>14000</v>
      </c>
      <c r="AD26" s="42">
        <v>14533</v>
      </c>
      <c r="AE26" s="42">
        <v>14791</v>
      </c>
      <c r="AF26" s="42">
        <v>14817</v>
      </c>
      <c r="AG26" s="42">
        <v>14842</v>
      </c>
      <c r="AH26" s="42">
        <v>14875</v>
      </c>
      <c r="AI26" s="14">
        <v>14937</v>
      </c>
      <c r="AJ26" s="14">
        <v>14280</v>
      </c>
      <c r="AK26" s="14">
        <v>14200</v>
      </c>
      <c r="AL26" s="14">
        <v>14186</v>
      </c>
      <c r="AM26" s="14">
        <v>14188</v>
      </c>
      <c r="AN26" s="14">
        <v>14183</v>
      </c>
      <c r="AO26" s="15">
        <v>13281</v>
      </c>
      <c r="AP26" s="1">
        <v>13326</v>
      </c>
      <c r="AQ26" s="1">
        <v>13266</v>
      </c>
      <c r="AR26" s="1">
        <v>13291</v>
      </c>
      <c r="AS26" s="1">
        <v>13825</v>
      </c>
      <c r="AT26" s="1">
        <v>13575</v>
      </c>
      <c r="AU26" s="1">
        <v>13705</v>
      </c>
    </row>
    <row r="27" spans="1:47" x14ac:dyDescent="0.25">
      <c r="A27" s="45" t="s">
        <v>41</v>
      </c>
      <c r="B27" s="225">
        <v>4077</v>
      </c>
      <c r="C27" s="206">
        <v>4077</v>
      </c>
      <c r="D27" s="187">
        <v>4079</v>
      </c>
      <c r="E27" s="167">
        <v>4244</v>
      </c>
      <c r="F27" s="115">
        <v>4245</v>
      </c>
      <c r="G27" s="65">
        <v>4246</v>
      </c>
      <c r="H27" s="65">
        <v>4244</v>
      </c>
      <c r="I27" s="5">
        <v>4246</v>
      </c>
      <c r="J27" s="85">
        <v>4252</v>
      </c>
      <c r="K27" s="5">
        <v>4251</v>
      </c>
      <c r="L27" s="5">
        <v>4262</v>
      </c>
      <c r="M27" s="5">
        <v>4193</v>
      </c>
      <c r="N27" s="65">
        <v>4169</v>
      </c>
      <c r="O27" s="5">
        <v>4161</v>
      </c>
      <c r="P27" s="1">
        <v>4159</v>
      </c>
      <c r="Q27" s="1">
        <v>4160</v>
      </c>
      <c r="R27" s="1">
        <v>4159</v>
      </c>
      <c r="S27" s="1">
        <v>4167</v>
      </c>
      <c r="T27" s="1">
        <v>4145</v>
      </c>
      <c r="U27" s="1">
        <v>4147</v>
      </c>
      <c r="V27" s="1">
        <v>4146</v>
      </c>
      <c r="W27" s="1">
        <v>4161</v>
      </c>
      <c r="X27" s="38">
        <v>4164</v>
      </c>
      <c r="Y27" s="38">
        <v>4163</v>
      </c>
      <c r="Z27" s="39">
        <v>4164</v>
      </c>
      <c r="AA27" s="40">
        <v>4166</v>
      </c>
      <c r="AB27" s="41">
        <v>4166</v>
      </c>
      <c r="AC27" s="42">
        <v>4164</v>
      </c>
      <c r="AD27" s="42">
        <v>4410</v>
      </c>
      <c r="AE27" s="42">
        <v>4469</v>
      </c>
      <c r="AF27" s="42">
        <v>4479</v>
      </c>
      <c r="AG27" s="42">
        <v>4484</v>
      </c>
      <c r="AH27" s="42">
        <v>4488</v>
      </c>
      <c r="AI27" s="14">
        <v>4498</v>
      </c>
      <c r="AJ27" s="14">
        <v>4340</v>
      </c>
      <c r="AK27" s="14">
        <v>4315</v>
      </c>
      <c r="AL27" s="14">
        <v>4317</v>
      </c>
      <c r="AM27" s="14">
        <v>4311</v>
      </c>
      <c r="AN27" s="14">
        <v>4318</v>
      </c>
      <c r="AO27" s="15">
        <v>4196</v>
      </c>
      <c r="AP27" s="1">
        <v>4184</v>
      </c>
      <c r="AQ27" s="1">
        <v>4183</v>
      </c>
      <c r="AR27" s="1">
        <v>4185</v>
      </c>
      <c r="AS27" s="1">
        <v>4555</v>
      </c>
      <c r="AT27" s="1">
        <v>4522</v>
      </c>
      <c r="AU27" s="1">
        <v>4593</v>
      </c>
    </row>
    <row r="28" spans="1:47" x14ac:dyDescent="0.25">
      <c r="A28" s="45" t="s">
        <v>42</v>
      </c>
      <c r="B28" s="224">
        <v>10704</v>
      </c>
      <c r="C28" s="205">
        <v>10718</v>
      </c>
      <c r="D28" s="186">
        <v>10713</v>
      </c>
      <c r="E28" s="166">
        <v>11045</v>
      </c>
      <c r="F28" s="114">
        <v>11060</v>
      </c>
      <c r="G28" s="38">
        <v>11066</v>
      </c>
      <c r="H28" s="38">
        <v>10961</v>
      </c>
      <c r="I28" s="4">
        <v>11001</v>
      </c>
      <c r="J28" s="85">
        <v>10953</v>
      </c>
      <c r="K28" s="4">
        <v>10973</v>
      </c>
      <c r="L28" s="4">
        <v>11055</v>
      </c>
      <c r="M28" s="4">
        <v>10713</v>
      </c>
      <c r="N28" s="38">
        <v>10738</v>
      </c>
      <c r="O28" s="4">
        <v>10754</v>
      </c>
      <c r="P28" s="1">
        <v>10692</v>
      </c>
      <c r="Q28" s="1">
        <v>10698</v>
      </c>
      <c r="R28" s="1">
        <v>10710</v>
      </c>
      <c r="S28" s="1">
        <v>10727</v>
      </c>
      <c r="T28" s="1">
        <v>10642</v>
      </c>
      <c r="U28" s="1">
        <v>10665</v>
      </c>
      <c r="V28" s="1">
        <v>10692</v>
      </c>
      <c r="W28" s="1">
        <v>10692</v>
      </c>
      <c r="X28" s="38">
        <v>10732</v>
      </c>
      <c r="Y28" s="38">
        <v>10732</v>
      </c>
      <c r="Z28" s="39">
        <v>10745</v>
      </c>
      <c r="AA28" s="40">
        <v>10743</v>
      </c>
      <c r="AB28" s="41">
        <v>10754</v>
      </c>
      <c r="AC28" s="42">
        <v>10749</v>
      </c>
      <c r="AD28" s="42">
        <v>11569</v>
      </c>
      <c r="AE28" s="42">
        <v>11535</v>
      </c>
      <c r="AF28" s="42">
        <v>11567</v>
      </c>
      <c r="AG28" s="42">
        <v>11587</v>
      </c>
      <c r="AH28" s="42">
        <v>11605</v>
      </c>
      <c r="AI28" s="14">
        <v>11540</v>
      </c>
      <c r="AJ28" s="14">
        <v>11020</v>
      </c>
      <c r="AK28" s="14">
        <v>11005</v>
      </c>
      <c r="AL28" s="14">
        <v>10991</v>
      </c>
      <c r="AM28" s="14">
        <v>10994</v>
      </c>
      <c r="AN28" s="14">
        <v>10982</v>
      </c>
      <c r="AO28" s="15">
        <v>10479</v>
      </c>
      <c r="AP28" s="1">
        <v>10525</v>
      </c>
      <c r="AQ28" s="1">
        <v>10526</v>
      </c>
      <c r="AR28" s="1">
        <v>10525</v>
      </c>
      <c r="AS28" s="1">
        <v>11103</v>
      </c>
      <c r="AT28" s="1">
        <v>10887</v>
      </c>
      <c r="AU28" s="1">
        <v>11009</v>
      </c>
    </row>
    <row r="29" spans="1:47" x14ac:dyDescent="0.25">
      <c r="A29" s="45" t="s">
        <v>43</v>
      </c>
      <c r="B29" s="225">
        <v>48748</v>
      </c>
      <c r="C29" s="206">
        <v>48804</v>
      </c>
      <c r="D29" s="187">
        <v>48805</v>
      </c>
      <c r="E29" s="167">
        <v>49998</v>
      </c>
      <c r="F29" s="115">
        <v>50030</v>
      </c>
      <c r="G29" s="65">
        <v>50074</v>
      </c>
      <c r="H29" s="65">
        <v>50090</v>
      </c>
      <c r="I29" s="5">
        <v>50191</v>
      </c>
      <c r="J29" s="85">
        <v>50231</v>
      </c>
      <c r="K29" s="5">
        <v>50361</v>
      </c>
      <c r="L29" s="5">
        <v>50126</v>
      </c>
      <c r="M29" s="5">
        <v>49041</v>
      </c>
      <c r="N29" s="65">
        <v>48757</v>
      </c>
      <c r="O29" s="5">
        <v>48741</v>
      </c>
      <c r="P29" s="1">
        <v>48710</v>
      </c>
      <c r="Q29" s="1">
        <v>48855</v>
      </c>
      <c r="R29" s="1">
        <v>48877</v>
      </c>
      <c r="S29" s="1">
        <v>48955</v>
      </c>
      <c r="T29" s="1">
        <v>48726</v>
      </c>
      <c r="U29" s="1">
        <v>48675</v>
      </c>
      <c r="V29" s="1">
        <v>48708</v>
      </c>
      <c r="W29" s="1">
        <v>48829</v>
      </c>
      <c r="X29" s="38">
        <v>48857</v>
      </c>
      <c r="Y29" s="38">
        <v>48869</v>
      </c>
      <c r="Z29" s="39">
        <v>48892</v>
      </c>
      <c r="AA29" s="40">
        <v>48957</v>
      </c>
      <c r="AB29" s="41">
        <v>49000</v>
      </c>
      <c r="AC29" s="42">
        <v>49016</v>
      </c>
      <c r="AD29" s="42">
        <v>51764</v>
      </c>
      <c r="AE29" s="42">
        <v>52683</v>
      </c>
      <c r="AF29" s="42">
        <v>53317</v>
      </c>
      <c r="AG29" s="42">
        <v>53390</v>
      </c>
      <c r="AH29" s="42">
        <v>53548</v>
      </c>
      <c r="AI29" s="14">
        <v>53294</v>
      </c>
      <c r="AJ29" s="14">
        <v>51165</v>
      </c>
      <c r="AK29" s="14">
        <v>50779</v>
      </c>
      <c r="AL29" s="14">
        <v>50367</v>
      </c>
      <c r="AM29" s="14">
        <v>50236</v>
      </c>
      <c r="AN29" s="14">
        <v>50270</v>
      </c>
      <c r="AO29" s="15">
        <v>47126</v>
      </c>
      <c r="AP29" s="1">
        <v>47100</v>
      </c>
      <c r="AQ29" s="1">
        <v>47095</v>
      </c>
      <c r="AR29" s="1">
        <v>47148</v>
      </c>
      <c r="AS29" s="1">
        <v>50946</v>
      </c>
      <c r="AT29" s="1">
        <v>50195</v>
      </c>
      <c r="AU29" s="1">
        <v>50609</v>
      </c>
    </row>
    <row r="30" spans="1:47" x14ac:dyDescent="0.25">
      <c r="A30" s="45" t="s">
        <v>44</v>
      </c>
      <c r="B30" s="224">
        <v>13383</v>
      </c>
      <c r="C30" s="205">
        <v>13384</v>
      </c>
      <c r="D30" s="186">
        <v>13372</v>
      </c>
      <c r="E30" s="166">
        <v>13961</v>
      </c>
      <c r="F30" s="114">
        <v>13964</v>
      </c>
      <c r="G30" s="38">
        <v>13966</v>
      </c>
      <c r="H30" s="38">
        <v>13918</v>
      </c>
      <c r="I30" s="4">
        <v>13927</v>
      </c>
      <c r="J30" s="85">
        <v>13925</v>
      </c>
      <c r="K30" s="4">
        <v>13948</v>
      </c>
      <c r="L30" s="4">
        <v>13911</v>
      </c>
      <c r="M30" s="4">
        <v>13571</v>
      </c>
      <c r="N30" s="38">
        <v>13606</v>
      </c>
      <c r="O30" s="4">
        <v>13582</v>
      </c>
      <c r="P30" s="1">
        <v>13563</v>
      </c>
      <c r="Q30" s="1">
        <v>13560</v>
      </c>
      <c r="R30" s="1">
        <v>13562</v>
      </c>
      <c r="S30" s="1">
        <v>13594</v>
      </c>
      <c r="T30" s="1">
        <v>13594</v>
      </c>
      <c r="U30" s="1">
        <v>13590</v>
      </c>
      <c r="V30" s="1">
        <v>13651</v>
      </c>
      <c r="W30" s="1">
        <v>13730</v>
      </c>
      <c r="X30" s="38">
        <v>13725</v>
      </c>
      <c r="Y30" s="38">
        <v>13726</v>
      </c>
      <c r="Z30" s="39">
        <v>13726</v>
      </c>
      <c r="AA30" s="40">
        <v>13728</v>
      </c>
      <c r="AB30" s="41">
        <v>13730</v>
      </c>
      <c r="AC30" s="42">
        <v>13730</v>
      </c>
      <c r="AD30" s="42">
        <v>14727</v>
      </c>
      <c r="AE30" s="42">
        <v>14908</v>
      </c>
      <c r="AF30" s="42">
        <v>15017</v>
      </c>
      <c r="AG30" s="42">
        <v>15002</v>
      </c>
      <c r="AH30" s="42">
        <v>14859</v>
      </c>
      <c r="AI30" s="14">
        <v>14570</v>
      </c>
      <c r="AJ30" s="14">
        <v>14331</v>
      </c>
      <c r="AK30" s="14">
        <v>14314</v>
      </c>
      <c r="AL30" s="14">
        <v>14304</v>
      </c>
      <c r="AM30" s="14">
        <v>14312</v>
      </c>
      <c r="AN30" s="14">
        <v>14238</v>
      </c>
      <c r="AO30" s="15">
        <v>13274</v>
      </c>
      <c r="AP30" s="1">
        <v>13279</v>
      </c>
      <c r="AQ30" s="1">
        <v>13271</v>
      </c>
      <c r="AR30" s="1">
        <v>13281</v>
      </c>
      <c r="AS30" s="1">
        <v>15153</v>
      </c>
      <c r="AT30" s="1">
        <v>14743</v>
      </c>
      <c r="AU30" s="1">
        <v>14945</v>
      </c>
    </row>
    <row r="31" spans="1:47" x14ac:dyDescent="0.25">
      <c r="A31" s="45" t="s">
        <v>45</v>
      </c>
      <c r="B31" s="225">
        <v>87499</v>
      </c>
      <c r="C31" s="206">
        <v>87562</v>
      </c>
      <c r="D31" s="187">
        <v>87681</v>
      </c>
      <c r="E31" s="167">
        <v>90078</v>
      </c>
      <c r="F31" s="115">
        <v>90108</v>
      </c>
      <c r="G31" s="65">
        <v>90200</v>
      </c>
      <c r="H31" s="65">
        <v>90145</v>
      </c>
      <c r="I31" s="5">
        <v>90248</v>
      </c>
      <c r="J31" s="85">
        <v>90435</v>
      </c>
      <c r="K31" s="5">
        <v>90527</v>
      </c>
      <c r="L31" s="5">
        <v>90461</v>
      </c>
      <c r="M31" s="5">
        <v>88577</v>
      </c>
      <c r="N31" s="65">
        <v>87904</v>
      </c>
      <c r="O31" s="5">
        <v>87938</v>
      </c>
      <c r="P31" s="1">
        <v>87907</v>
      </c>
      <c r="Q31" s="1">
        <v>88049</v>
      </c>
      <c r="R31" s="1">
        <v>88060</v>
      </c>
      <c r="S31" s="1">
        <v>88155</v>
      </c>
      <c r="T31" s="1">
        <v>87934</v>
      </c>
      <c r="U31" s="1">
        <v>87951</v>
      </c>
      <c r="V31" s="1">
        <v>88124</v>
      </c>
      <c r="W31" s="1">
        <v>88338</v>
      </c>
      <c r="X31" s="38">
        <v>88361</v>
      </c>
      <c r="Y31" s="38">
        <v>89125</v>
      </c>
      <c r="Z31" s="39">
        <v>89152</v>
      </c>
      <c r="AA31" s="40">
        <v>89186</v>
      </c>
      <c r="AB31" s="41">
        <v>89332</v>
      </c>
      <c r="AC31" s="42">
        <v>89369</v>
      </c>
      <c r="AD31" s="42">
        <v>97983</v>
      </c>
      <c r="AE31" s="42">
        <v>99299</v>
      </c>
      <c r="AF31" s="42">
        <v>99455</v>
      </c>
      <c r="AG31" s="42">
        <v>99451</v>
      </c>
      <c r="AH31" s="42">
        <v>96337</v>
      </c>
      <c r="AI31" s="14">
        <v>96011</v>
      </c>
      <c r="AJ31" s="14">
        <v>93341</v>
      </c>
      <c r="AK31" s="14">
        <v>91792</v>
      </c>
      <c r="AL31" s="14">
        <v>90732</v>
      </c>
      <c r="AM31" s="14">
        <v>90598</v>
      </c>
      <c r="AN31" s="14">
        <v>91081</v>
      </c>
      <c r="AO31" s="15">
        <v>87366</v>
      </c>
      <c r="AP31" s="1">
        <v>87286</v>
      </c>
      <c r="AQ31" s="1">
        <v>87296</v>
      </c>
      <c r="AR31" s="1">
        <v>87336</v>
      </c>
      <c r="AS31" s="1">
        <v>92392</v>
      </c>
      <c r="AT31" s="1">
        <v>91020</v>
      </c>
      <c r="AU31" s="1">
        <v>92994</v>
      </c>
    </row>
    <row r="32" spans="1:47" x14ac:dyDescent="0.25">
      <c r="A32" s="45" t="s">
        <v>46</v>
      </c>
      <c r="B32" s="224">
        <v>12175</v>
      </c>
      <c r="C32" s="205">
        <v>12177</v>
      </c>
      <c r="D32" s="186">
        <v>12174</v>
      </c>
      <c r="E32" s="166">
        <v>12396</v>
      </c>
      <c r="F32" s="114">
        <v>12418</v>
      </c>
      <c r="G32" s="38">
        <v>12421</v>
      </c>
      <c r="H32" s="38">
        <v>12382</v>
      </c>
      <c r="I32" s="4">
        <v>12388</v>
      </c>
      <c r="J32" s="85">
        <v>12391</v>
      </c>
      <c r="K32" s="4">
        <v>12417</v>
      </c>
      <c r="L32" s="4">
        <v>12255</v>
      </c>
      <c r="M32" s="4">
        <v>12150</v>
      </c>
      <c r="N32" s="38">
        <v>12152</v>
      </c>
      <c r="O32" s="4">
        <v>12158</v>
      </c>
      <c r="P32" s="1">
        <v>12148</v>
      </c>
      <c r="Q32" s="1">
        <v>12135</v>
      </c>
      <c r="R32" s="1">
        <v>12156</v>
      </c>
      <c r="S32" s="1">
        <v>12167</v>
      </c>
      <c r="T32" s="1">
        <v>12147</v>
      </c>
      <c r="U32" s="1">
        <v>12168</v>
      </c>
      <c r="V32" s="1">
        <v>12170</v>
      </c>
      <c r="W32" s="1">
        <v>12211</v>
      </c>
      <c r="X32" s="38">
        <v>12211</v>
      </c>
      <c r="Y32" s="38">
        <v>12213</v>
      </c>
      <c r="Z32" s="39">
        <v>12218</v>
      </c>
      <c r="AA32" s="40">
        <v>12234</v>
      </c>
      <c r="AB32" s="41">
        <v>12241</v>
      </c>
      <c r="AC32" s="42">
        <v>12251</v>
      </c>
      <c r="AD32" s="42">
        <v>12839</v>
      </c>
      <c r="AE32" s="42">
        <v>13032</v>
      </c>
      <c r="AF32" s="42">
        <v>13052</v>
      </c>
      <c r="AG32" s="42">
        <v>13058</v>
      </c>
      <c r="AH32" s="42">
        <v>13062</v>
      </c>
      <c r="AI32" s="14">
        <v>12763</v>
      </c>
      <c r="AJ32" s="14">
        <v>12644</v>
      </c>
      <c r="AK32" s="14">
        <v>12604</v>
      </c>
      <c r="AL32" s="14">
        <v>12592</v>
      </c>
      <c r="AM32" s="14">
        <v>12591</v>
      </c>
      <c r="AN32" s="14">
        <v>12575</v>
      </c>
      <c r="AO32" s="15">
        <v>11918</v>
      </c>
      <c r="AP32" s="1">
        <v>11907</v>
      </c>
      <c r="AQ32" s="1">
        <v>11905</v>
      </c>
      <c r="AR32" s="1">
        <v>11948</v>
      </c>
      <c r="AS32" s="1">
        <v>12785</v>
      </c>
      <c r="AT32" s="1">
        <v>12559</v>
      </c>
      <c r="AU32" s="1">
        <v>12780</v>
      </c>
    </row>
    <row r="33" spans="1:47" x14ac:dyDescent="0.25">
      <c r="A33" s="45" t="s">
        <v>47</v>
      </c>
      <c r="B33" s="225">
        <v>71394</v>
      </c>
      <c r="C33" s="206">
        <v>71485</v>
      </c>
      <c r="D33" s="187">
        <v>71502</v>
      </c>
      <c r="E33" s="167">
        <v>73641</v>
      </c>
      <c r="F33" s="115">
        <v>73717</v>
      </c>
      <c r="G33" s="65">
        <v>73791</v>
      </c>
      <c r="H33" s="65">
        <v>73738</v>
      </c>
      <c r="I33" s="5">
        <v>73789</v>
      </c>
      <c r="J33" s="85">
        <v>73847</v>
      </c>
      <c r="K33" s="5">
        <v>74058</v>
      </c>
      <c r="L33" s="5">
        <v>74202</v>
      </c>
      <c r="M33" s="5">
        <v>71930</v>
      </c>
      <c r="N33" s="65">
        <v>71112</v>
      </c>
      <c r="O33" s="5">
        <v>70919</v>
      </c>
      <c r="P33" s="1">
        <v>70909</v>
      </c>
      <c r="Q33" s="1">
        <v>70934</v>
      </c>
      <c r="R33" s="1">
        <v>70967</v>
      </c>
      <c r="S33" s="1">
        <v>71046</v>
      </c>
      <c r="T33" s="1">
        <v>70896</v>
      </c>
      <c r="U33" s="1">
        <v>70986</v>
      </c>
      <c r="V33" s="1">
        <v>70977</v>
      </c>
      <c r="W33" s="1">
        <v>71066</v>
      </c>
      <c r="X33" s="38">
        <v>71208</v>
      </c>
      <c r="Y33" s="38">
        <v>71235</v>
      </c>
      <c r="Z33" s="39">
        <v>71281</v>
      </c>
      <c r="AA33" s="40">
        <v>71355</v>
      </c>
      <c r="AB33" s="41">
        <v>71415</v>
      </c>
      <c r="AC33" s="42">
        <v>71492</v>
      </c>
      <c r="AD33" s="42">
        <v>78800</v>
      </c>
      <c r="AE33" s="42">
        <v>79640</v>
      </c>
      <c r="AF33" s="42">
        <v>79738</v>
      </c>
      <c r="AG33" s="42">
        <v>79837</v>
      </c>
      <c r="AH33" s="42">
        <v>80026</v>
      </c>
      <c r="AI33" s="14">
        <v>79567</v>
      </c>
      <c r="AJ33" s="14">
        <v>75519</v>
      </c>
      <c r="AK33" s="14">
        <v>74709</v>
      </c>
      <c r="AL33" s="14">
        <v>73584</v>
      </c>
      <c r="AM33" s="14">
        <v>73283</v>
      </c>
      <c r="AN33" s="14">
        <v>72399</v>
      </c>
      <c r="AO33" s="15">
        <v>71235</v>
      </c>
      <c r="AP33" s="1">
        <v>71274</v>
      </c>
      <c r="AQ33" s="1">
        <v>71201</v>
      </c>
      <c r="AR33" s="1">
        <v>71380</v>
      </c>
      <c r="AS33" s="1">
        <v>74957</v>
      </c>
      <c r="AT33" s="1">
        <v>73055</v>
      </c>
      <c r="AU33" s="1">
        <v>74088</v>
      </c>
    </row>
    <row r="34" spans="1:47" x14ac:dyDescent="0.25">
      <c r="A34" s="45" t="s">
        <v>48</v>
      </c>
      <c r="B34" s="224">
        <v>9125</v>
      </c>
      <c r="C34" s="205">
        <v>9125</v>
      </c>
      <c r="D34" s="186">
        <v>9128</v>
      </c>
      <c r="E34" s="166">
        <v>9491</v>
      </c>
      <c r="F34" s="114">
        <v>9492</v>
      </c>
      <c r="G34" s="38">
        <v>9494</v>
      </c>
      <c r="H34" s="38">
        <v>9462</v>
      </c>
      <c r="I34" s="4">
        <v>9470</v>
      </c>
      <c r="J34" s="85">
        <v>9483</v>
      </c>
      <c r="K34" s="4">
        <v>9497</v>
      </c>
      <c r="L34" s="4">
        <v>9522</v>
      </c>
      <c r="M34" s="4">
        <v>9420</v>
      </c>
      <c r="N34" s="38">
        <v>9437</v>
      </c>
      <c r="O34" s="4">
        <v>9341</v>
      </c>
      <c r="P34" s="1">
        <v>9273</v>
      </c>
      <c r="Q34" s="1">
        <v>9303</v>
      </c>
      <c r="R34" s="1">
        <v>9310</v>
      </c>
      <c r="S34" s="1">
        <v>9319</v>
      </c>
      <c r="T34" s="1">
        <v>9285</v>
      </c>
      <c r="U34" s="1">
        <v>9301</v>
      </c>
      <c r="V34" s="1">
        <v>9331</v>
      </c>
      <c r="W34" s="1">
        <v>9362</v>
      </c>
      <c r="X34" s="38">
        <v>9359</v>
      </c>
      <c r="Y34" s="38">
        <v>9359</v>
      </c>
      <c r="Z34" s="39">
        <v>9360</v>
      </c>
      <c r="AA34" s="40">
        <v>9359</v>
      </c>
      <c r="AB34" s="41">
        <v>9358</v>
      </c>
      <c r="AC34" s="42">
        <v>9360</v>
      </c>
      <c r="AD34" s="42">
        <v>9833</v>
      </c>
      <c r="AE34" s="42">
        <v>9808</v>
      </c>
      <c r="AF34" s="42">
        <v>9839</v>
      </c>
      <c r="AG34" s="42">
        <v>9860</v>
      </c>
      <c r="AH34" s="42">
        <v>9872</v>
      </c>
      <c r="AI34" s="14">
        <v>9818</v>
      </c>
      <c r="AJ34" s="14">
        <v>9533</v>
      </c>
      <c r="AK34" s="14">
        <v>9525</v>
      </c>
      <c r="AL34" s="14">
        <v>9546</v>
      </c>
      <c r="AM34" s="14">
        <v>9545</v>
      </c>
      <c r="AN34" s="14">
        <v>9540</v>
      </c>
      <c r="AO34" s="15">
        <v>9029</v>
      </c>
      <c r="AP34" s="1">
        <v>9035</v>
      </c>
      <c r="AQ34" s="1">
        <v>9037</v>
      </c>
      <c r="AR34" s="1">
        <v>9028</v>
      </c>
      <c r="AS34" s="1">
        <v>9424</v>
      </c>
      <c r="AT34" s="1">
        <v>9355</v>
      </c>
      <c r="AU34" s="1">
        <v>9264</v>
      </c>
    </row>
    <row r="35" spans="1:47" x14ac:dyDescent="0.25">
      <c r="A35" s="45" t="s">
        <v>49</v>
      </c>
      <c r="B35" s="225">
        <v>11732</v>
      </c>
      <c r="C35" s="206">
        <v>11747</v>
      </c>
      <c r="D35" s="187">
        <v>11750</v>
      </c>
      <c r="E35" s="167">
        <v>11979</v>
      </c>
      <c r="F35" s="115">
        <v>11989</v>
      </c>
      <c r="G35" s="65">
        <v>12009</v>
      </c>
      <c r="H35" s="65">
        <v>11886</v>
      </c>
      <c r="I35" s="5">
        <v>11891</v>
      </c>
      <c r="J35" s="85">
        <v>11942</v>
      </c>
      <c r="K35" s="5">
        <v>11953</v>
      </c>
      <c r="L35" s="5">
        <v>12026</v>
      </c>
      <c r="M35" s="5">
        <v>11694</v>
      </c>
      <c r="N35" s="65">
        <v>11686</v>
      </c>
      <c r="O35" s="5">
        <v>11704</v>
      </c>
      <c r="P35" s="1">
        <v>11646</v>
      </c>
      <c r="Q35" s="1">
        <v>11660</v>
      </c>
      <c r="R35" s="1">
        <v>11671</v>
      </c>
      <c r="S35" s="1">
        <v>11692</v>
      </c>
      <c r="T35" s="1">
        <v>11579</v>
      </c>
      <c r="U35" s="1">
        <v>11590</v>
      </c>
      <c r="V35" s="1">
        <v>11610</v>
      </c>
      <c r="W35" s="1">
        <v>11627</v>
      </c>
      <c r="X35" s="38">
        <v>11645</v>
      </c>
      <c r="Y35" s="38">
        <v>11655</v>
      </c>
      <c r="Z35" s="39">
        <v>11692</v>
      </c>
      <c r="AA35" s="40">
        <v>11702</v>
      </c>
      <c r="AB35" s="41">
        <v>11709</v>
      </c>
      <c r="AC35" s="42">
        <v>11723</v>
      </c>
      <c r="AD35" s="42">
        <v>12338</v>
      </c>
      <c r="AE35" s="42">
        <v>12385</v>
      </c>
      <c r="AF35" s="42">
        <v>12428</v>
      </c>
      <c r="AG35" s="42">
        <v>12446</v>
      </c>
      <c r="AH35" s="42">
        <v>12495</v>
      </c>
      <c r="AI35" s="14">
        <v>12547</v>
      </c>
      <c r="AJ35" s="14">
        <v>11886</v>
      </c>
      <c r="AK35" s="14">
        <v>11852</v>
      </c>
      <c r="AL35" s="14">
        <v>11838</v>
      </c>
      <c r="AM35" s="14">
        <v>11842</v>
      </c>
      <c r="AN35" s="14">
        <v>11853</v>
      </c>
      <c r="AO35" s="15">
        <v>11844</v>
      </c>
      <c r="AP35" s="1">
        <v>11860</v>
      </c>
      <c r="AQ35" s="1">
        <v>11686</v>
      </c>
      <c r="AR35" s="1">
        <v>11683</v>
      </c>
      <c r="AS35" s="1">
        <v>12161</v>
      </c>
      <c r="AT35" s="1">
        <v>12031</v>
      </c>
      <c r="AU35" s="1">
        <v>12212</v>
      </c>
    </row>
    <row r="36" spans="1:47" x14ac:dyDescent="0.25">
      <c r="A36" s="45" t="s">
        <v>50</v>
      </c>
      <c r="B36" s="224">
        <v>16673</v>
      </c>
      <c r="C36" s="205">
        <v>16683</v>
      </c>
      <c r="D36" s="186">
        <v>16698</v>
      </c>
      <c r="E36" s="166">
        <v>17216</v>
      </c>
      <c r="F36" s="114">
        <v>17219</v>
      </c>
      <c r="G36" s="38">
        <v>17245</v>
      </c>
      <c r="H36" s="38">
        <v>17239</v>
      </c>
      <c r="I36" s="4">
        <v>17261</v>
      </c>
      <c r="J36" s="85">
        <v>17287</v>
      </c>
      <c r="K36" s="4">
        <v>17308</v>
      </c>
      <c r="L36" s="4">
        <v>17247</v>
      </c>
      <c r="M36" s="4">
        <v>16919</v>
      </c>
      <c r="N36" s="38">
        <v>16879</v>
      </c>
      <c r="O36" s="4">
        <v>16897</v>
      </c>
      <c r="P36" s="1">
        <v>16912</v>
      </c>
      <c r="Q36" s="1">
        <v>16917</v>
      </c>
      <c r="R36" s="1">
        <v>16931</v>
      </c>
      <c r="S36" s="1">
        <v>16945</v>
      </c>
      <c r="T36" s="1">
        <v>16921</v>
      </c>
      <c r="U36" s="1">
        <v>16938</v>
      </c>
      <c r="V36" s="1">
        <v>17036</v>
      </c>
      <c r="W36" s="1">
        <v>17047</v>
      </c>
      <c r="X36" s="38">
        <v>17054</v>
      </c>
      <c r="Y36" s="38">
        <v>17062</v>
      </c>
      <c r="Z36" s="39">
        <v>17084</v>
      </c>
      <c r="AA36" s="40">
        <v>17092</v>
      </c>
      <c r="AB36" s="41">
        <v>17084</v>
      </c>
      <c r="AC36" s="42">
        <v>17092</v>
      </c>
      <c r="AD36" s="42">
        <v>18212</v>
      </c>
      <c r="AE36" s="42">
        <v>18274</v>
      </c>
      <c r="AF36" s="42">
        <v>18306</v>
      </c>
      <c r="AG36" s="42">
        <v>18323</v>
      </c>
      <c r="AH36" s="42">
        <v>18347</v>
      </c>
      <c r="AI36" s="14">
        <v>18349</v>
      </c>
      <c r="AJ36" s="14">
        <v>17617</v>
      </c>
      <c r="AK36" s="14">
        <v>17607</v>
      </c>
      <c r="AL36" s="14">
        <v>17605</v>
      </c>
      <c r="AM36" s="14">
        <v>17588</v>
      </c>
      <c r="AN36" s="14">
        <v>17607</v>
      </c>
      <c r="AO36" s="15">
        <v>17106</v>
      </c>
      <c r="AP36" s="1">
        <v>17129</v>
      </c>
      <c r="AQ36" s="1">
        <v>17135</v>
      </c>
      <c r="AR36" s="1">
        <v>17017</v>
      </c>
      <c r="AS36" s="1">
        <v>17715</v>
      </c>
      <c r="AT36" s="1">
        <v>17465</v>
      </c>
      <c r="AU36" s="1">
        <v>17575</v>
      </c>
    </row>
    <row r="37" spans="1:47" x14ac:dyDescent="0.25">
      <c r="A37" s="45" t="s">
        <v>51</v>
      </c>
      <c r="B37" s="225">
        <v>46344</v>
      </c>
      <c r="C37" s="206">
        <v>46422</v>
      </c>
      <c r="D37" s="187">
        <v>46431</v>
      </c>
      <c r="E37" s="167">
        <v>47746</v>
      </c>
      <c r="F37" s="115">
        <v>47757</v>
      </c>
      <c r="G37" s="65">
        <v>47786</v>
      </c>
      <c r="H37" s="65">
        <v>47578</v>
      </c>
      <c r="I37" s="5">
        <v>47622</v>
      </c>
      <c r="J37" s="85">
        <v>47704</v>
      </c>
      <c r="K37" s="5">
        <v>47786</v>
      </c>
      <c r="L37" s="5">
        <v>47830</v>
      </c>
      <c r="M37" s="5">
        <v>47046</v>
      </c>
      <c r="N37" s="65">
        <v>46963</v>
      </c>
      <c r="O37" s="5">
        <v>46969</v>
      </c>
      <c r="P37" s="1">
        <v>46930</v>
      </c>
      <c r="Q37" s="1">
        <v>46946</v>
      </c>
      <c r="R37" s="1">
        <v>46994</v>
      </c>
      <c r="S37" s="1">
        <v>47042</v>
      </c>
      <c r="T37" s="1">
        <v>46940</v>
      </c>
      <c r="U37" s="1">
        <v>46978</v>
      </c>
      <c r="V37" s="1">
        <v>47015</v>
      </c>
      <c r="W37" s="1">
        <v>47105</v>
      </c>
      <c r="X37" s="38">
        <v>47166</v>
      </c>
      <c r="Y37" s="38">
        <v>47188</v>
      </c>
      <c r="Z37" s="39">
        <v>47235</v>
      </c>
      <c r="AA37" s="40">
        <v>47314</v>
      </c>
      <c r="AB37" s="41">
        <v>47336</v>
      </c>
      <c r="AC37" s="42">
        <v>47387</v>
      </c>
      <c r="AD37" s="42">
        <v>50308</v>
      </c>
      <c r="AE37" s="42">
        <v>50385</v>
      </c>
      <c r="AF37" s="42">
        <v>50414</v>
      </c>
      <c r="AG37" s="42">
        <v>50469</v>
      </c>
      <c r="AH37" s="42">
        <v>50497</v>
      </c>
      <c r="AI37" s="14">
        <v>50633</v>
      </c>
      <c r="AJ37" s="14">
        <v>48594</v>
      </c>
      <c r="AK37" s="14">
        <v>48345</v>
      </c>
      <c r="AL37" s="14">
        <v>48363</v>
      </c>
      <c r="AM37" s="14">
        <v>48355</v>
      </c>
      <c r="AN37" s="14">
        <v>48322</v>
      </c>
      <c r="AO37" s="15">
        <v>45630</v>
      </c>
      <c r="AP37" s="1">
        <v>45672</v>
      </c>
      <c r="AQ37" s="1">
        <v>45678</v>
      </c>
      <c r="AR37" s="1">
        <v>45762</v>
      </c>
      <c r="AS37" s="1">
        <v>49138</v>
      </c>
      <c r="AT37" s="1">
        <v>48758</v>
      </c>
      <c r="AU37" s="1">
        <v>49258</v>
      </c>
    </row>
    <row r="38" spans="1:47" x14ac:dyDescent="0.25">
      <c r="A38" s="45" t="s">
        <v>52</v>
      </c>
      <c r="B38" s="224">
        <v>76792</v>
      </c>
      <c r="C38" s="205">
        <v>76845</v>
      </c>
      <c r="D38" s="186">
        <v>76879</v>
      </c>
      <c r="E38" s="166">
        <v>78878</v>
      </c>
      <c r="F38" s="114">
        <v>78935</v>
      </c>
      <c r="G38" s="38">
        <v>79163</v>
      </c>
      <c r="H38" s="38">
        <v>78943</v>
      </c>
      <c r="I38" s="4">
        <v>79009</v>
      </c>
      <c r="J38" s="85">
        <v>79106</v>
      </c>
      <c r="K38" s="4">
        <v>79269</v>
      </c>
      <c r="L38" s="4">
        <v>79468</v>
      </c>
      <c r="M38" s="4">
        <v>77291</v>
      </c>
      <c r="N38" s="38">
        <v>77059</v>
      </c>
      <c r="O38" s="4">
        <v>77062</v>
      </c>
      <c r="P38" s="1">
        <v>76950</v>
      </c>
      <c r="Q38" s="1">
        <v>76960</v>
      </c>
      <c r="R38" s="1">
        <v>77015</v>
      </c>
      <c r="S38" s="1">
        <v>77080</v>
      </c>
      <c r="T38" s="1">
        <v>76903</v>
      </c>
      <c r="U38" s="1">
        <v>77018</v>
      </c>
      <c r="V38" s="1">
        <v>77170</v>
      </c>
      <c r="W38" s="1">
        <v>77224</v>
      </c>
      <c r="X38" s="38">
        <v>77263</v>
      </c>
      <c r="Y38" s="38">
        <v>77276</v>
      </c>
      <c r="Z38" s="39">
        <v>77344</v>
      </c>
      <c r="AA38" s="40">
        <v>77399</v>
      </c>
      <c r="AB38" s="41">
        <v>77383</v>
      </c>
      <c r="AC38" s="42">
        <v>77417</v>
      </c>
      <c r="AD38" s="42">
        <v>82694</v>
      </c>
      <c r="AE38" s="42">
        <v>83543</v>
      </c>
      <c r="AF38" s="42">
        <v>83654</v>
      </c>
      <c r="AG38" s="42">
        <v>83943</v>
      </c>
      <c r="AH38" s="42">
        <v>84092</v>
      </c>
      <c r="AI38" s="14">
        <v>84161</v>
      </c>
      <c r="AJ38" s="14">
        <v>80325</v>
      </c>
      <c r="AK38" s="14">
        <v>79777</v>
      </c>
      <c r="AL38" s="14">
        <v>79546</v>
      </c>
      <c r="AM38" s="14">
        <v>79514</v>
      </c>
      <c r="AN38" s="14">
        <v>79437</v>
      </c>
      <c r="AO38" s="15">
        <v>74382</v>
      </c>
      <c r="AP38" s="1">
        <v>74428</v>
      </c>
      <c r="AQ38" s="1">
        <v>74468</v>
      </c>
      <c r="AR38" s="1">
        <v>74523</v>
      </c>
      <c r="AS38" s="1">
        <v>78749</v>
      </c>
      <c r="AT38" s="1">
        <v>77278</v>
      </c>
      <c r="AU38" s="1">
        <v>78401</v>
      </c>
    </row>
    <row r="39" spans="1:47" x14ac:dyDescent="0.25">
      <c r="A39" s="45" t="s">
        <v>53</v>
      </c>
      <c r="B39" s="225">
        <v>23362</v>
      </c>
      <c r="C39" s="206">
        <v>23376</v>
      </c>
      <c r="D39" s="187">
        <v>23363</v>
      </c>
      <c r="E39" s="167">
        <v>24207</v>
      </c>
      <c r="F39" s="115">
        <v>24220</v>
      </c>
      <c r="G39" s="65">
        <v>24224</v>
      </c>
      <c r="H39" s="65">
        <v>24183</v>
      </c>
      <c r="I39" s="5">
        <v>24226</v>
      </c>
      <c r="J39" s="85">
        <v>24245</v>
      </c>
      <c r="K39" s="5">
        <v>24292</v>
      </c>
      <c r="L39" s="5">
        <v>24345</v>
      </c>
      <c r="M39" s="5">
        <v>23580</v>
      </c>
      <c r="N39" s="65">
        <v>23548</v>
      </c>
      <c r="O39" s="5">
        <v>23577</v>
      </c>
      <c r="P39" s="1">
        <v>23567</v>
      </c>
      <c r="Q39" s="1">
        <v>23573</v>
      </c>
      <c r="R39" s="1">
        <v>23600</v>
      </c>
      <c r="S39" s="1">
        <v>23621</v>
      </c>
      <c r="T39" s="1">
        <v>23595</v>
      </c>
      <c r="U39" s="1">
        <v>23624</v>
      </c>
      <c r="V39" s="1">
        <v>23663</v>
      </c>
      <c r="W39" s="1">
        <v>23720</v>
      </c>
      <c r="X39" s="38">
        <v>23788</v>
      </c>
      <c r="Y39" s="38">
        <v>23795</v>
      </c>
      <c r="Z39" s="39">
        <v>23795</v>
      </c>
      <c r="AA39" s="40">
        <v>23811</v>
      </c>
      <c r="AB39" s="41">
        <v>23825</v>
      </c>
      <c r="AC39" s="42">
        <v>23843</v>
      </c>
      <c r="AD39" s="42">
        <v>25722</v>
      </c>
      <c r="AE39" s="42">
        <v>26268</v>
      </c>
      <c r="AF39" s="42">
        <v>26360</v>
      </c>
      <c r="AG39" s="42">
        <v>26405</v>
      </c>
      <c r="AH39" s="42">
        <v>26451</v>
      </c>
      <c r="AI39" s="14">
        <v>26535</v>
      </c>
      <c r="AJ39" s="14">
        <v>25153</v>
      </c>
      <c r="AK39" s="14">
        <v>25051</v>
      </c>
      <c r="AL39" s="14">
        <v>24957</v>
      </c>
      <c r="AM39" s="14">
        <v>24947</v>
      </c>
      <c r="AN39" s="14">
        <v>24943</v>
      </c>
      <c r="AO39" s="15">
        <v>23879</v>
      </c>
      <c r="AP39" s="1">
        <v>23887</v>
      </c>
      <c r="AQ39" s="1">
        <v>23890</v>
      </c>
      <c r="AR39" s="1">
        <v>23927</v>
      </c>
      <c r="AS39" s="1">
        <v>26068</v>
      </c>
      <c r="AT39" s="1">
        <v>25593</v>
      </c>
      <c r="AU39" s="1">
        <v>25950</v>
      </c>
    </row>
    <row r="40" spans="1:47" x14ac:dyDescent="0.25">
      <c r="A40" s="45" t="s">
        <v>54</v>
      </c>
      <c r="B40" s="224">
        <v>8946</v>
      </c>
      <c r="C40" s="205">
        <v>8963</v>
      </c>
      <c r="D40" s="186">
        <v>8960</v>
      </c>
      <c r="E40" s="166">
        <v>9257</v>
      </c>
      <c r="F40" s="114">
        <v>9281</v>
      </c>
      <c r="G40" s="38">
        <v>9281</v>
      </c>
      <c r="H40" s="38">
        <v>9241</v>
      </c>
      <c r="I40" s="4">
        <v>9251</v>
      </c>
      <c r="J40" s="85">
        <v>9243</v>
      </c>
      <c r="K40" s="4">
        <v>9280</v>
      </c>
      <c r="L40" s="4">
        <v>9170</v>
      </c>
      <c r="M40" s="4">
        <v>9012</v>
      </c>
      <c r="N40" s="38">
        <v>9054</v>
      </c>
      <c r="O40" s="4">
        <v>9060</v>
      </c>
      <c r="P40" s="1">
        <v>9046</v>
      </c>
      <c r="Q40" s="1">
        <v>9061</v>
      </c>
      <c r="R40" s="1">
        <v>9075</v>
      </c>
      <c r="S40" s="1">
        <v>9076</v>
      </c>
      <c r="T40" s="1">
        <v>9078</v>
      </c>
      <c r="U40" s="1">
        <v>9075</v>
      </c>
      <c r="V40" s="1">
        <v>9087</v>
      </c>
      <c r="W40" s="1">
        <v>9109</v>
      </c>
      <c r="X40" s="38">
        <v>9143</v>
      </c>
      <c r="Y40" s="38">
        <v>9142</v>
      </c>
      <c r="Z40" s="39">
        <v>9143</v>
      </c>
      <c r="AA40" s="40">
        <v>9147</v>
      </c>
      <c r="AB40" s="41">
        <v>9153</v>
      </c>
      <c r="AC40" s="42">
        <v>9163</v>
      </c>
      <c r="AD40" s="42">
        <v>9751</v>
      </c>
      <c r="AE40" s="42">
        <v>9832</v>
      </c>
      <c r="AF40" s="42">
        <v>9843</v>
      </c>
      <c r="AG40" s="42">
        <v>9856</v>
      </c>
      <c r="AH40" s="42">
        <v>9871</v>
      </c>
      <c r="AI40" s="14">
        <v>9495</v>
      </c>
      <c r="AJ40" s="14">
        <v>9413</v>
      </c>
      <c r="AK40" s="14">
        <v>9437</v>
      </c>
      <c r="AL40" s="14">
        <v>9437</v>
      </c>
      <c r="AM40" s="14">
        <v>9442</v>
      </c>
      <c r="AN40" s="14">
        <v>9459</v>
      </c>
      <c r="AO40" s="15">
        <v>9073</v>
      </c>
      <c r="AP40" s="1">
        <v>9092</v>
      </c>
      <c r="AQ40" s="1">
        <v>9096</v>
      </c>
      <c r="AR40" s="1">
        <v>9121</v>
      </c>
      <c r="AS40" s="1">
        <v>9481</v>
      </c>
      <c r="AT40" s="1">
        <v>9300</v>
      </c>
      <c r="AU40" s="1">
        <v>9351</v>
      </c>
    </row>
    <row r="41" spans="1:47" x14ac:dyDescent="0.25">
      <c r="A41" s="45" t="s">
        <v>55</v>
      </c>
      <c r="B41" s="225">
        <v>1808</v>
      </c>
      <c r="C41" s="206">
        <v>1817</v>
      </c>
      <c r="D41" s="187">
        <v>1818</v>
      </c>
      <c r="E41" s="167">
        <v>1920</v>
      </c>
      <c r="F41" s="115">
        <v>1920</v>
      </c>
      <c r="G41" s="65">
        <v>1920</v>
      </c>
      <c r="H41" s="65">
        <v>1902</v>
      </c>
      <c r="I41" s="5">
        <v>1904</v>
      </c>
      <c r="J41" s="85">
        <v>1909</v>
      </c>
      <c r="K41" s="5">
        <v>1889</v>
      </c>
      <c r="L41" s="5">
        <v>1838</v>
      </c>
      <c r="M41" s="5">
        <v>1820</v>
      </c>
      <c r="N41" s="65">
        <v>1811</v>
      </c>
      <c r="O41" s="5">
        <v>1785</v>
      </c>
      <c r="P41" s="1">
        <v>1763</v>
      </c>
      <c r="Q41" s="1">
        <v>1762</v>
      </c>
      <c r="R41" s="1">
        <v>1763</v>
      </c>
      <c r="S41" s="1">
        <v>1767</v>
      </c>
      <c r="T41" s="1">
        <v>1764</v>
      </c>
      <c r="U41" s="1">
        <v>1784</v>
      </c>
      <c r="V41" s="1">
        <v>1782</v>
      </c>
      <c r="W41" s="1">
        <v>1786</v>
      </c>
      <c r="X41" s="38">
        <v>1786</v>
      </c>
      <c r="Y41" s="38">
        <v>1786</v>
      </c>
      <c r="Z41" s="39">
        <v>1784</v>
      </c>
      <c r="AA41" s="40">
        <v>1783</v>
      </c>
      <c r="AB41" s="41">
        <v>1779</v>
      </c>
      <c r="AC41" s="42">
        <v>1780</v>
      </c>
      <c r="AD41" s="42">
        <v>1988</v>
      </c>
      <c r="AE41" s="42">
        <v>2102</v>
      </c>
      <c r="AF41" s="42">
        <v>2098</v>
      </c>
      <c r="AG41" s="42">
        <v>2105</v>
      </c>
      <c r="AH41" s="42">
        <v>2104</v>
      </c>
      <c r="AI41" s="14">
        <v>1832</v>
      </c>
      <c r="AJ41" s="14">
        <v>1850</v>
      </c>
      <c r="AK41" s="14">
        <v>1854</v>
      </c>
      <c r="AL41" s="14">
        <v>1857</v>
      </c>
      <c r="AM41" s="14">
        <v>1858</v>
      </c>
      <c r="AN41" s="14">
        <v>1845</v>
      </c>
      <c r="AO41" s="15">
        <v>1773</v>
      </c>
      <c r="AP41" s="1">
        <v>1779</v>
      </c>
      <c r="AQ41" s="1">
        <v>1778</v>
      </c>
      <c r="AR41" s="1">
        <v>1786</v>
      </c>
      <c r="AS41" s="1">
        <v>1928</v>
      </c>
      <c r="AT41" s="1">
        <v>1999</v>
      </c>
      <c r="AU41" s="1">
        <v>1999</v>
      </c>
    </row>
    <row r="42" spans="1:47" x14ac:dyDescent="0.25">
      <c r="A42" s="45" t="s">
        <v>56</v>
      </c>
      <c r="B42" s="224">
        <v>538623</v>
      </c>
      <c r="C42" s="205">
        <v>538911</v>
      </c>
      <c r="D42" s="186">
        <v>539627</v>
      </c>
      <c r="E42" s="166">
        <v>552265</v>
      </c>
      <c r="F42" s="114">
        <v>552740</v>
      </c>
      <c r="G42" s="38">
        <v>553292</v>
      </c>
      <c r="H42" s="38">
        <v>553580</v>
      </c>
      <c r="I42" s="4">
        <v>554375</v>
      </c>
      <c r="J42" s="85">
        <v>555782</v>
      </c>
      <c r="K42" s="4">
        <v>557505</v>
      </c>
      <c r="L42" s="4">
        <v>557511</v>
      </c>
      <c r="M42" s="4">
        <v>541542</v>
      </c>
      <c r="N42" s="38">
        <v>540394</v>
      </c>
      <c r="O42" s="4">
        <v>539796</v>
      </c>
      <c r="P42" s="1">
        <v>538698</v>
      </c>
      <c r="Q42" s="1">
        <v>539332</v>
      </c>
      <c r="R42" s="1">
        <v>539680</v>
      </c>
      <c r="S42" s="1">
        <v>539530</v>
      </c>
      <c r="T42" s="1">
        <v>539705</v>
      </c>
      <c r="U42" s="1">
        <v>540334</v>
      </c>
      <c r="V42" s="1">
        <v>540675</v>
      </c>
      <c r="W42" s="1">
        <v>541805</v>
      </c>
      <c r="X42" s="38">
        <v>543221</v>
      </c>
      <c r="Y42" s="38">
        <v>543290</v>
      </c>
      <c r="Z42" s="39">
        <v>543621</v>
      </c>
      <c r="AA42" s="40">
        <v>544448</v>
      </c>
      <c r="AB42" s="41">
        <v>544778</v>
      </c>
      <c r="AC42" s="42">
        <v>544857</v>
      </c>
      <c r="AD42" s="42">
        <v>591006</v>
      </c>
      <c r="AE42" s="42">
        <v>595832</v>
      </c>
      <c r="AF42" s="42">
        <v>596826</v>
      </c>
      <c r="AG42" s="42">
        <v>599277</v>
      </c>
      <c r="AH42" s="42">
        <v>602130</v>
      </c>
      <c r="AI42" s="14">
        <v>578606</v>
      </c>
      <c r="AJ42" s="14">
        <v>562615</v>
      </c>
      <c r="AK42" s="14">
        <v>556906</v>
      </c>
      <c r="AL42" s="14">
        <v>551752</v>
      </c>
      <c r="AM42" s="14">
        <v>550965</v>
      </c>
      <c r="AN42" s="14">
        <v>549269</v>
      </c>
      <c r="AO42" s="15">
        <v>515106</v>
      </c>
      <c r="AP42" s="1">
        <v>517499</v>
      </c>
      <c r="AQ42" s="1">
        <v>517781</v>
      </c>
      <c r="AR42" s="1">
        <v>518561</v>
      </c>
      <c r="AS42" s="1">
        <v>544230</v>
      </c>
      <c r="AT42" s="1">
        <v>531482</v>
      </c>
      <c r="AU42" s="1">
        <v>548479</v>
      </c>
    </row>
    <row r="43" spans="1:47" x14ac:dyDescent="0.25">
      <c r="A43" s="45" t="s">
        <v>57</v>
      </c>
      <c r="B43" s="225">
        <v>22104</v>
      </c>
      <c r="C43" s="206">
        <v>22139</v>
      </c>
      <c r="D43" s="187">
        <v>22123</v>
      </c>
      <c r="E43" s="167">
        <v>22909</v>
      </c>
      <c r="F43" s="115">
        <v>22934</v>
      </c>
      <c r="G43" s="65">
        <v>22945</v>
      </c>
      <c r="H43" s="65">
        <v>22916</v>
      </c>
      <c r="I43" s="5">
        <v>22923</v>
      </c>
      <c r="J43" s="85">
        <v>22964</v>
      </c>
      <c r="K43" s="5">
        <v>23019</v>
      </c>
      <c r="L43" s="5">
        <v>23106</v>
      </c>
      <c r="M43" s="5">
        <v>22444</v>
      </c>
      <c r="N43" s="65">
        <v>22433</v>
      </c>
      <c r="O43" s="5">
        <v>22431</v>
      </c>
      <c r="P43" s="1">
        <v>22366</v>
      </c>
      <c r="Q43" s="1">
        <v>22369</v>
      </c>
      <c r="R43" s="1">
        <v>22407</v>
      </c>
      <c r="S43" s="1">
        <v>22374</v>
      </c>
      <c r="T43" s="1">
        <v>22347</v>
      </c>
      <c r="U43" s="1">
        <v>22358</v>
      </c>
      <c r="V43" s="1">
        <v>22427</v>
      </c>
      <c r="W43" s="1">
        <v>22470</v>
      </c>
      <c r="X43" s="38">
        <v>22529</v>
      </c>
      <c r="Y43" s="38">
        <v>22546</v>
      </c>
      <c r="Z43" s="39">
        <v>22621</v>
      </c>
      <c r="AA43" s="40">
        <v>22629</v>
      </c>
      <c r="AB43" s="41">
        <v>22622</v>
      </c>
      <c r="AC43" s="42">
        <v>22614</v>
      </c>
      <c r="AD43" s="42">
        <v>24437</v>
      </c>
      <c r="AE43" s="42">
        <v>24588</v>
      </c>
      <c r="AF43" s="42">
        <v>24645</v>
      </c>
      <c r="AG43" s="42">
        <v>24673</v>
      </c>
      <c r="AH43" s="42">
        <v>24738</v>
      </c>
      <c r="AI43" s="14">
        <v>24171</v>
      </c>
      <c r="AJ43" s="14">
        <v>23230</v>
      </c>
      <c r="AK43" s="14">
        <v>23073</v>
      </c>
      <c r="AL43" s="14">
        <v>23002</v>
      </c>
      <c r="AM43" s="14">
        <v>22944</v>
      </c>
      <c r="AN43" s="14">
        <v>22896</v>
      </c>
      <c r="AO43" s="15">
        <v>21625</v>
      </c>
      <c r="AP43" s="1">
        <v>21624</v>
      </c>
      <c r="AQ43" s="1">
        <v>21639</v>
      </c>
      <c r="AR43" s="1">
        <v>21669</v>
      </c>
      <c r="AS43" s="1">
        <v>24289</v>
      </c>
      <c r="AT43" s="1">
        <v>24037</v>
      </c>
      <c r="AU43" s="1">
        <v>24181</v>
      </c>
    </row>
    <row r="44" spans="1:47" x14ac:dyDescent="0.25">
      <c r="A44" s="45" t="s">
        <v>58</v>
      </c>
      <c r="B44" s="224">
        <v>22412</v>
      </c>
      <c r="C44" s="205">
        <v>22427</v>
      </c>
      <c r="D44" s="186">
        <v>22427</v>
      </c>
      <c r="E44" s="166">
        <v>22981</v>
      </c>
      <c r="F44" s="114">
        <v>22993</v>
      </c>
      <c r="G44" s="38">
        <v>22998</v>
      </c>
      <c r="H44" s="38">
        <v>22943</v>
      </c>
      <c r="I44" s="4">
        <v>22963</v>
      </c>
      <c r="J44" s="85">
        <v>22967</v>
      </c>
      <c r="K44" s="4">
        <v>23014</v>
      </c>
      <c r="L44" s="4">
        <v>23025</v>
      </c>
      <c r="M44" s="4">
        <v>22460</v>
      </c>
      <c r="N44" s="38">
        <v>22478</v>
      </c>
      <c r="O44" s="4">
        <v>22495</v>
      </c>
      <c r="P44" s="1">
        <v>22410</v>
      </c>
      <c r="Q44" s="1">
        <v>22421</v>
      </c>
      <c r="R44" s="1">
        <v>22466</v>
      </c>
      <c r="S44" s="1">
        <v>22481</v>
      </c>
      <c r="T44" s="1">
        <v>22417</v>
      </c>
      <c r="U44" s="1">
        <v>22417</v>
      </c>
      <c r="V44" s="1">
        <v>22445</v>
      </c>
      <c r="W44" s="1">
        <v>22470</v>
      </c>
      <c r="X44" s="38">
        <v>22478</v>
      </c>
      <c r="Y44" s="38">
        <v>22483</v>
      </c>
      <c r="Z44" s="39">
        <v>22483</v>
      </c>
      <c r="AA44" s="40">
        <v>22506</v>
      </c>
      <c r="AB44" s="41">
        <v>22517</v>
      </c>
      <c r="AC44" s="42">
        <v>22532</v>
      </c>
      <c r="AD44" s="42">
        <v>23835</v>
      </c>
      <c r="AE44" s="42">
        <v>23922</v>
      </c>
      <c r="AF44" s="42">
        <v>23967</v>
      </c>
      <c r="AG44" s="42">
        <v>24007</v>
      </c>
      <c r="AH44" s="42">
        <v>24065</v>
      </c>
      <c r="AI44" s="14">
        <v>23572</v>
      </c>
      <c r="AJ44" s="14">
        <v>22984</v>
      </c>
      <c r="AK44" s="14">
        <v>22960</v>
      </c>
      <c r="AL44" s="14">
        <v>22934</v>
      </c>
      <c r="AM44" s="14">
        <v>22930</v>
      </c>
      <c r="AN44" s="14">
        <v>22926</v>
      </c>
      <c r="AO44" s="15">
        <v>21646</v>
      </c>
      <c r="AP44" s="1">
        <v>21655</v>
      </c>
      <c r="AQ44" s="1">
        <v>21661</v>
      </c>
      <c r="AR44" s="1">
        <v>21671</v>
      </c>
      <c r="AS44" s="1">
        <v>22907</v>
      </c>
      <c r="AT44" s="1">
        <v>22471</v>
      </c>
      <c r="AU44" s="1">
        <v>22619</v>
      </c>
    </row>
    <row r="45" spans="1:47" x14ac:dyDescent="0.25">
      <c r="A45" s="45" t="s">
        <v>59</v>
      </c>
      <c r="B45" s="225">
        <v>24017</v>
      </c>
      <c r="C45" s="206">
        <v>24052</v>
      </c>
      <c r="D45" s="187">
        <v>24046</v>
      </c>
      <c r="E45" s="167">
        <v>24745</v>
      </c>
      <c r="F45" s="115">
        <v>24751</v>
      </c>
      <c r="G45" s="65">
        <v>24763</v>
      </c>
      <c r="H45" s="65">
        <v>24730</v>
      </c>
      <c r="I45" s="5">
        <v>24736</v>
      </c>
      <c r="J45" s="85">
        <v>24828</v>
      </c>
      <c r="K45" s="5">
        <v>24863</v>
      </c>
      <c r="L45" s="5">
        <v>24440</v>
      </c>
      <c r="M45" s="5">
        <v>24311</v>
      </c>
      <c r="N45" s="65">
        <v>24193</v>
      </c>
      <c r="O45" s="5">
        <v>24164</v>
      </c>
      <c r="P45" s="1">
        <v>24192</v>
      </c>
      <c r="Q45" s="1">
        <v>24222</v>
      </c>
      <c r="R45" s="1">
        <v>24226</v>
      </c>
      <c r="S45" s="1">
        <v>24259</v>
      </c>
      <c r="T45" s="1">
        <v>24288</v>
      </c>
      <c r="U45" s="1">
        <v>24368</v>
      </c>
      <c r="V45" s="1">
        <v>24439</v>
      </c>
      <c r="W45" s="1">
        <v>24471</v>
      </c>
      <c r="X45" s="38">
        <v>24473</v>
      </c>
      <c r="Y45" s="38">
        <v>24468</v>
      </c>
      <c r="Z45" s="39">
        <v>24462</v>
      </c>
      <c r="AA45" s="40">
        <v>24431</v>
      </c>
      <c r="AB45" s="41">
        <v>24460</v>
      </c>
      <c r="AC45" s="42">
        <v>24452</v>
      </c>
      <c r="AD45" s="42">
        <v>26020</v>
      </c>
      <c r="AE45" s="42">
        <v>26342</v>
      </c>
      <c r="AF45" s="42">
        <v>26342</v>
      </c>
      <c r="AG45" s="42">
        <v>26179</v>
      </c>
      <c r="AH45" s="42">
        <v>26136</v>
      </c>
      <c r="AI45" s="14">
        <v>25829</v>
      </c>
      <c r="AJ45" s="14">
        <v>25351</v>
      </c>
      <c r="AK45" s="14">
        <v>25289</v>
      </c>
      <c r="AL45" s="14">
        <v>25266</v>
      </c>
      <c r="AM45" s="14">
        <v>25252</v>
      </c>
      <c r="AN45" s="14">
        <v>25230</v>
      </c>
      <c r="AO45" s="15">
        <v>24544</v>
      </c>
      <c r="AP45" s="1">
        <v>24547</v>
      </c>
      <c r="AQ45" s="1">
        <v>24547</v>
      </c>
      <c r="AR45" s="1">
        <v>24525</v>
      </c>
      <c r="AS45" s="1">
        <v>27221</v>
      </c>
      <c r="AT45" s="1">
        <v>26966</v>
      </c>
      <c r="AU45" s="1">
        <v>27059</v>
      </c>
    </row>
    <row r="46" spans="1:47" x14ac:dyDescent="0.25">
      <c r="A46" s="45" t="s">
        <v>60</v>
      </c>
      <c r="B46" s="224">
        <v>103406</v>
      </c>
      <c r="C46" s="205">
        <v>103499</v>
      </c>
      <c r="D46" s="186">
        <v>103444</v>
      </c>
      <c r="E46" s="166">
        <v>105677</v>
      </c>
      <c r="F46" s="114">
        <v>105846</v>
      </c>
      <c r="G46" s="38">
        <v>105907</v>
      </c>
      <c r="H46" s="38">
        <v>105867</v>
      </c>
      <c r="I46" s="4">
        <v>106163</v>
      </c>
      <c r="J46" s="85">
        <v>106294</v>
      </c>
      <c r="K46" s="4">
        <v>106497</v>
      </c>
      <c r="L46" s="4">
        <v>106585</v>
      </c>
      <c r="M46" s="4">
        <v>103830</v>
      </c>
      <c r="N46" s="38">
        <v>103104</v>
      </c>
      <c r="O46" s="4">
        <v>103139</v>
      </c>
      <c r="P46" s="1">
        <v>102897</v>
      </c>
      <c r="Q46" s="1">
        <v>102898</v>
      </c>
      <c r="R46" s="1">
        <v>102928</v>
      </c>
      <c r="S46" s="1">
        <v>103179</v>
      </c>
      <c r="T46" s="1">
        <v>103161</v>
      </c>
      <c r="U46" s="1">
        <v>103243</v>
      </c>
      <c r="V46" s="1">
        <v>103175</v>
      </c>
      <c r="W46" s="1">
        <v>103372</v>
      </c>
      <c r="X46" s="38">
        <v>103432</v>
      </c>
      <c r="Y46" s="38">
        <v>103470</v>
      </c>
      <c r="Z46" s="39">
        <v>103570</v>
      </c>
      <c r="AA46" s="40">
        <v>103675</v>
      </c>
      <c r="AB46" s="41">
        <v>104018</v>
      </c>
      <c r="AC46" s="42">
        <v>104032</v>
      </c>
      <c r="AD46" s="42">
        <v>109609</v>
      </c>
      <c r="AE46" s="42">
        <v>112036</v>
      </c>
      <c r="AF46" s="42">
        <v>112239</v>
      </c>
      <c r="AG46" s="42">
        <v>112308</v>
      </c>
      <c r="AH46" s="42">
        <v>112607</v>
      </c>
      <c r="AI46" s="14">
        <v>112269</v>
      </c>
      <c r="AJ46" s="14">
        <v>107303</v>
      </c>
      <c r="AK46" s="14">
        <v>106400</v>
      </c>
      <c r="AL46" s="14">
        <v>106188</v>
      </c>
      <c r="AM46" s="14">
        <v>105893</v>
      </c>
      <c r="AN46" s="14">
        <v>105673</v>
      </c>
      <c r="AO46" s="15">
        <v>99262</v>
      </c>
      <c r="AP46" s="1">
        <v>99353</v>
      </c>
      <c r="AQ46" s="1">
        <v>99392</v>
      </c>
      <c r="AR46" s="1">
        <v>99425</v>
      </c>
      <c r="AS46" s="1">
        <v>107979</v>
      </c>
      <c r="AT46" s="1">
        <v>105998</v>
      </c>
      <c r="AU46" s="1">
        <v>107342</v>
      </c>
    </row>
    <row r="47" spans="1:47" x14ac:dyDescent="0.25">
      <c r="A47" s="45" t="s">
        <v>61</v>
      </c>
      <c r="B47" s="225">
        <v>60425</v>
      </c>
      <c r="C47" s="206">
        <v>60563</v>
      </c>
      <c r="D47" s="187">
        <v>60576</v>
      </c>
      <c r="E47" s="167">
        <v>61764</v>
      </c>
      <c r="F47" s="115">
        <v>61852</v>
      </c>
      <c r="G47" s="65">
        <v>61891</v>
      </c>
      <c r="H47" s="65">
        <v>61764</v>
      </c>
      <c r="I47" s="5">
        <v>61819</v>
      </c>
      <c r="J47" s="85">
        <v>61901</v>
      </c>
      <c r="K47" s="5">
        <v>61951</v>
      </c>
      <c r="L47" s="5">
        <v>61823</v>
      </c>
      <c r="M47" s="5">
        <v>60692</v>
      </c>
      <c r="N47" s="65">
        <v>60192</v>
      </c>
      <c r="O47" s="5">
        <v>60133</v>
      </c>
      <c r="P47" s="1">
        <v>59941</v>
      </c>
      <c r="Q47" s="1">
        <v>59906</v>
      </c>
      <c r="R47" s="1">
        <v>59909</v>
      </c>
      <c r="S47" s="1">
        <v>59981</v>
      </c>
      <c r="T47" s="1">
        <v>59901</v>
      </c>
      <c r="U47" s="1">
        <v>59895</v>
      </c>
      <c r="V47" s="1">
        <v>59979</v>
      </c>
      <c r="W47" s="1">
        <v>60081</v>
      </c>
      <c r="X47" s="38">
        <v>60242</v>
      </c>
      <c r="Y47" s="38">
        <v>60270</v>
      </c>
      <c r="Z47" s="39">
        <v>60295</v>
      </c>
      <c r="AA47" s="40">
        <v>60310</v>
      </c>
      <c r="AB47" s="41">
        <v>60330</v>
      </c>
      <c r="AC47" s="42">
        <v>60372</v>
      </c>
      <c r="AD47" s="42">
        <v>62787</v>
      </c>
      <c r="AE47" s="42">
        <v>64054</v>
      </c>
      <c r="AF47" s="42">
        <v>64113</v>
      </c>
      <c r="AG47" s="42">
        <v>64219</v>
      </c>
      <c r="AH47" s="42">
        <v>64315</v>
      </c>
      <c r="AI47" s="14">
        <v>63325</v>
      </c>
      <c r="AJ47" s="14">
        <v>61936</v>
      </c>
      <c r="AK47" s="14">
        <v>61624</v>
      </c>
      <c r="AL47" s="14">
        <v>61500</v>
      </c>
      <c r="AM47" s="14">
        <v>61484</v>
      </c>
      <c r="AN47" s="14">
        <v>61455</v>
      </c>
      <c r="AO47" s="15">
        <v>57975</v>
      </c>
      <c r="AP47" s="1">
        <v>58405</v>
      </c>
      <c r="AQ47" s="1">
        <v>58440</v>
      </c>
      <c r="AR47" s="1">
        <v>58533</v>
      </c>
      <c r="AS47" s="1">
        <v>65805</v>
      </c>
      <c r="AT47" s="1">
        <v>64665</v>
      </c>
      <c r="AU47" s="1">
        <v>65781</v>
      </c>
    </row>
    <row r="48" spans="1:47" x14ac:dyDescent="0.25">
      <c r="A48" s="45" t="s">
        <v>62</v>
      </c>
      <c r="B48" s="224">
        <v>4233</v>
      </c>
      <c r="C48" s="205">
        <v>4234</v>
      </c>
      <c r="D48" s="186">
        <v>4231</v>
      </c>
      <c r="E48" s="166">
        <v>4339</v>
      </c>
      <c r="F48" s="114">
        <v>4340</v>
      </c>
      <c r="G48" s="38">
        <v>4342</v>
      </c>
      <c r="H48" s="38">
        <v>4339</v>
      </c>
      <c r="I48" s="4">
        <v>4338</v>
      </c>
      <c r="J48" s="85">
        <v>4338</v>
      </c>
      <c r="K48" s="4">
        <v>4339</v>
      </c>
      <c r="L48" s="4">
        <v>4306</v>
      </c>
      <c r="M48" s="4">
        <v>4212</v>
      </c>
      <c r="N48" s="38">
        <v>4209</v>
      </c>
      <c r="O48" s="4">
        <v>4187</v>
      </c>
      <c r="P48" s="1">
        <v>4201</v>
      </c>
      <c r="Q48" s="1">
        <v>4198</v>
      </c>
      <c r="R48" s="1">
        <v>4195</v>
      </c>
      <c r="S48" s="1">
        <v>4196</v>
      </c>
      <c r="T48" s="1">
        <v>4194</v>
      </c>
      <c r="U48" s="1">
        <v>4207</v>
      </c>
      <c r="V48" s="1">
        <v>4208</v>
      </c>
      <c r="W48" s="1">
        <v>4210</v>
      </c>
      <c r="X48" s="38">
        <v>4223</v>
      </c>
      <c r="Y48" s="38">
        <v>4223</v>
      </c>
      <c r="Z48" s="39">
        <v>4223</v>
      </c>
      <c r="AA48" s="40">
        <v>4223</v>
      </c>
      <c r="AB48" s="41">
        <v>4224</v>
      </c>
      <c r="AC48" s="42">
        <v>4224</v>
      </c>
      <c r="AD48" s="42">
        <v>4570</v>
      </c>
      <c r="AE48" s="42">
        <v>4606</v>
      </c>
      <c r="AF48" s="42">
        <v>4633</v>
      </c>
      <c r="AG48" s="42">
        <v>4587</v>
      </c>
      <c r="AH48" s="42">
        <v>4582</v>
      </c>
      <c r="AI48" s="14">
        <v>4602</v>
      </c>
      <c r="AJ48" s="14">
        <v>4445</v>
      </c>
      <c r="AK48" s="14">
        <v>4422</v>
      </c>
      <c r="AL48" s="14">
        <v>4439</v>
      </c>
      <c r="AM48" s="14">
        <v>4440</v>
      </c>
      <c r="AN48" s="14">
        <v>4456</v>
      </c>
      <c r="AO48" s="15">
        <v>4302</v>
      </c>
      <c r="AP48" s="1">
        <v>4308</v>
      </c>
      <c r="AQ48" s="1">
        <v>4311</v>
      </c>
      <c r="AR48" s="1">
        <v>4311</v>
      </c>
      <c r="AS48" s="1">
        <v>4463</v>
      </c>
      <c r="AT48" s="1">
        <v>4502</v>
      </c>
      <c r="AU48" s="1">
        <v>4535</v>
      </c>
    </row>
    <row r="49" spans="1:47" x14ac:dyDescent="0.25">
      <c r="A49" s="45" t="s">
        <v>63</v>
      </c>
      <c r="B49" s="225">
        <v>23632</v>
      </c>
      <c r="C49" s="206">
        <v>23664</v>
      </c>
      <c r="D49" s="187">
        <v>23665</v>
      </c>
      <c r="E49" s="167">
        <v>24351</v>
      </c>
      <c r="F49" s="115">
        <v>24373</v>
      </c>
      <c r="G49" s="65">
        <v>24421</v>
      </c>
      <c r="H49" s="65">
        <v>24345</v>
      </c>
      <c r="I49" s="5">
        <v>24377</v>
      </c>
      <c r="J49" s="85">
        <v>24388</v>
      </c>
      <c r="K49" s="5">
        <v>24426</v>
      </c>
      <c r="L49" s="5">
        <v>24538</v>
      </c>
      <c r="M49" s="5">
        <v>23888</v>
      </c>
      <c r="N49" s="65">
        <v>23807</v>
      </c>
      <c r="O49" s="5">
        <v>23809</v>
      </c>
      <c r="P49" s="1">
        <v>23810</v>
      </c>
      <c r="Q49" s="1">
        <v>23822</v>
      </c>
      <c r="R49" s="1">
        <v>23838</v>
      </c>
      <c r="S49" s="1">
        <v>23863</v>
      </c>
      <c r="T49" s="1">
        <v>23711</v>
      </c>
      <c r="U49" s="1">
        <v>23660</v>
      </c>
      <c r="V49" s="1">
        <v>23628</v>
      </c>
      <c r="W49" s="1">
        <v>23655</v>
      </c>
      <c r="X49" s="38">
        <v>23675</v>
      </c>
      <c r="Y49" s="38">
        <v>23717</v>
      </c>
      <c r="Z49" s="39">
        <v>23720</v>
      </c>
      <c r="AA49" s="40">
        <v>23725</v>
      </c>
      <c r="AB49" s="41">
        <v>23734</v>
      </c>
      <c r="AC49" s="42">
        <v>23721</v>
      </c>
      <c r="AD49" s="42">
        <v>25338</v>
      </c>
      <c r="AE49" s="42">
        <v>25495</v>
      </c>
      <c r="AF49" s="42">
        <v>25528</v>
      </c>
      <c r="AG49" s="42">
        <v>25588</v>
      </c>
      <c r="AH49" s="42">
        <v>25631</v>
      </c>
      <c r="AI49" s="14">
        <v>25648</v>
      </c>
      <c r="AJ49" s="14">
        <v>23429</v>
      </c>
      <c r="AK49" s="14">
        <v>23496</v>
      </c>
      <c r="AL49" s="14">
        <v>23166</v>
      </c>
      <c r="AM49" s="14">
        <v>23094</v>
      </c>
      <c r="AN49" s="14">
        <v>23080</v>
      </c>
      <c r="AO49" s="15">
        <v>24845</v>
      </c>
      <c r="AP49" s="1">
        <v>25233</v>
      </c>
      <c r="AQ49" s="1">
        <v>25158</v>
      </c>
      <c r="AR49" s="1">
        <v>25192</v>
      </c>
      <c r="AS49" s="1">
        <v>27272</v>
      </c>
      <c r="AT49" s="1">
        <v>26863</v>
      </c>
      <c r="AU49" s="1">
        <v>26830</v>
      </c>
    </row>
    <row r="50" spans="1:47" x14ac:dyDescent="0.25">
      <c r="A50" s="45" t="s">
        <v>64</v>
      </c>
      <c r="B50" s="224">
        <v>25297</v>
      </c>
      <c r="C50" s="205">
        <v>25330</v>
      </c>
      <c r="D50" s="186">
        <v>25301</v>
      </c>
      <c r="E50" s="166">
        <v>26042</v>
      </c>
      <c r="F50" s="114">
        <v>26049</v>
      </c>
      <c r="G50" s="38">
        <v>26054</v>
      </c>
      <c r="H50" s="38">
        <v>25957</v>
      </c>
      <c r="I50" s="4">
        <v>25963</v>
      </c>
      <c r="J50" s="85">
        <v>26009</v>
      </c>
      <c r="K50" s="4">
        <v>26035</v>
      </c>
      <c r="L50" s="4">
        <v>26058</v>
      </c>
      <c r="M50" s="4">
        <v>25372</v>
      </c>
      <c r="N50" s="38">
        <v>25326</v>
      </c>
      <c r="O50" s="4">
        <v>25316</v>
      </c>
      <c r="P50" s="1">
        <v>25344</v>
      </c>
      <c r="Q50" s="1">
        <v>25328</v>
      </c>
      <c r="R50" s="1">
        <v>25345</v>
      </c>
      <c r="S50" s="1">
        <v>25363</v>
      </c>
      <c r="T50" s="1">
        <v>25311</v>
      </c>
      <c r="U50" s="1">
        <v>25319</v>
      </c>
      <c r="V50" s="1">
        <v>25416</v>
      </c>
      <c r="W50" s="1">
        <v>25421</v>
      </c>
      <c r="X50" s="38">
        <v>25418</v>
      </c>
      <c r="Y50" s="38">
        <v>25427</v>
      </c>
      <c r="Z50" s="39">
        <v>25499</v>
      </c>
      <c r="AA50" s="40">
        <v>25509</v>
      </c>
      <c r="AB50" s="41">
        <v>25521</v>
      </c>
      <c r="AC50" s="42">
        <v>25525</v>
      </c>
      <c r="AD50" s="42">
        <v>27428</v>
      </c>
      <c r="AE50" s="42">
        <v>27943</v>
      </c>
      <c r="AF50" s="42">
        <v>27972</v>
      </c>
      <c r="AG50" s="42">
        <v>27999</v>
      </c>
      <c r="AH50" s="42">
        <v>28037</v>
      </c>
      <c r="AI50" s="14">
        <v>28024</v>
      </c>
      <c r="AJ50" s="14">
        <v>26380</v>
      </c>
      <c r="AK50" s="14">
        <v>26339</v>
      </c>
      <c r="AL50" s="14">
        <v>26321</v>
      </c>
      <c r="AM50" s="14">
        <v>26295</v>
      </c>
      <c r="AN50" s="14">
        <v>26281</v>
      </c>
      <c r="AO50" s="15">
        <v>25445</v>
      </c>
      <c r="AP50" s="1">
        <v>25454</v>
      </c>
      <c r="AQ50" s="1">
        <v>25490</v>
      </c>
      <c r="AR50" s="1">
        <v>25517</v>
      </c>
      <c r="AS50" s="1">
        <v>26448</v>
      </c>
      <c r="AT50" s="1">
        <v>26064</v>
      </c>
      <c r="AU50" s="1">
        <v>26222</v>
      </c>
    </row>
    <row r="51" spans="1:47" x14ac:dyDescent="0.25">
      <c r="A51" s="45" t="s">
        <v>65</v>
      </c>
      <c r="B51" s="225">
        <v>43561</v>
      </c>
      <c r="C51" s="206">
        <v>43642</v>
      </c>
      <c r="D51" s="187">
        <v>43660</v>
      </c>
      <c r="E51" s="167">
        <v>45024</v>
      </c>
      <c r="F51" s="115">
        <v>45075</v>
      </c>
      <c r="G51" s="65">
        <v>45083</v>
      </c>
      <c r="H51" s="65">
        <v>45077</v>
      </c>
      <c r="I51" s="5">
        <v>45157</v>
      </c>
      <c r="J51" s="85">
        <v>45196</v>
      </c>
      <c r="K51" s="5">
        <v>45288</v>
      </c>
      <c r="L51" s="5">
        <v>45387</v>
      </c>
      <c r="M51" s="5">
        <v>44519</v>
      </c>
      <c r="N51" s="65">
        <v>43819</v>
      </c>
      <c r="O51" s="5">
        <v>43625</v>
      </c>
      <c r="P51" s="1">
        <v>43478</v>
      </c>
      <c r="Q51" s="1">
        <v>43483</v>
      </c>
      <c r="R51" s="1">
        <v>43520</v>
      </c>
      <c r="S51" s="1">
        <v>43542</v>
      </c>
      <c r="T51" s="1">
        <v>43584</v>
      </c>
      <c r="U51" s="1">
        <v>43675</v>
      </c>
      <c r="V51" s="1">
        <v>43704</v>
      </c>
      <c r="W51" s="1">
        <v>43812</v>
      </c>
      <c r="X51" s="38">
        <v>43873</v>
      </c>
      <c r="Y51" s="38">
        <v>43917</v>
      </c>
      <c r="Z51" s="39">
        <v>43982</v>
      </c>
      <c r="AA51" s="40">
        <v>44016</v>
      </c>
      <c r="AB51" s="41">
        <v>44069</v>
      </c>
      <c r="AC51" s="42">
        <v>44076</v>
      </c>
      <c r="AD51" s="42">
        <v>47321</v>
      </c>
      <c r="AE51" s="42">
        <v>48358</v>
      </c>
      <c r="AF51" s="42">
        <v>48438</v>
      </c>
      <c r="AG51" s="42">
        <v>48514</v>
      </c>
      <c r="AH51" s="42">
        <v>48647</v>
      </c>
      <c r="AI51" s="14">
        <v>48517</v>
      </c>
      <c r="AJ51" s="14">
        <v>46297</v>
      </c>
      <c r="AK51" s="14">
        <v>45819</v>
      </c>
      <c r="AL51" s="14">
        <v>45345</v>
      </c>
      <c r="AM51" s="14">
        <v>45058</v>
      </c>
      <c r="AN51" s="14">
        <v>44591</v>
      </c>
      <c r="AO51" s="15">
        <v>43339</v>
      </c>
      <c r="AP51" s="1">
        <v>43334</v>
      </c>
      <c r="AQ51" s="1">
        <v>43341</v>
      </c>
      <c r="AR51" s="1">
        <v>43439</v>
      </c>
      <c r="AS51" s="1">
        <v>46567</v>
      </c>
      <c r="AT51" s="1">
        <v>45625</v>
      </c>
      <c r="AU51" s="1">
        <v>45591</v>
      </c>
    </row>
    <row r="52" spans="1:47" x14ac:dyDescent="0.25">
      <c r="A52" s="45" t="s">
        <v>66</v>
      </c>
      <c r="B52" s="224">
        <v>8691</v>
      </c>
      <c r="C52" s="205">
        <v>8695</v>
      </c>
      <c r="D52" s="186">
        <v>8692</v>
      </c>
      <c r="E52" s="166">
        <v>9028</v>
      </c>
      <c r="F52" s="114">
        <v>9031</v>
      </c>
      <c r="G52" s="38">
        <v>9037</v>
      </c>
      <c r="H52" s="38">
        <v>9044</v>
      </c>
      <c r="I52" s="4">
        <v>9066</v>
      </c>
      <c r="J52" s="85">
        <v>9107</v>
      </c>
      <c r="K52" s="4">
        <v>9112</v>
      </c>
      <c r="L52" s="4">
        <v>9096</v>
      </c>
      <c r="M52" s="4">
        <v>8964</v>
      </c>
      <c r="N52" s="38">
        <v>8958</v>
      </c>
      <c r="O52" s="4">
        <v>8929</v>
      </c>
      <c r="P52" s="1">
        <v>8901</v>
      </c>
      <c r="Q52" s="1">
        <v>8921</v>
      </c>
      <c r="R52" s="1">
        <v>8925</v>
      </c>
      <c r="S52" s="1">
        <v>8936</v>
      </c>
      <c r="T52" s="1">
        <v>8951</v>
      </c>
      <c r="U52" s="1">
        <v>8964</v>
      </c>
      <c r="V52" s="1">
        <v>9010</v>
      </c>
      <c r="W52" s="1">
        <v>9009</v>
      </c>
      <c r="X52" s="38">
        <v>9014</v>
      </c>
      <c r="Y52" s="38">
        <v>9023</v>
      </c>
      <c r="Z52" s="39">
        <v>9027</v>
      </c>
      <c r="AA52" s="40">
        <v>9034</v>
      </c>
      <c r="AB52" s="41">
        <v>9056</v>
      </c>
      <c r="AC52" s="42">
        <v>9070</v>
      </c>
      <c r="AD52" s="42">
        <v>9557</v>
      </c>
      <c r="AE52" s="42">
        <v>9514</v>
      </c>
      <c r="AF52" s="42">
        <v>9530</v>
      </c>
      <c r="AG52" s="42">
        <v>9573</v>
      </c>
      <c r="AH52" s="42">
        <v>9586</v>
      </c>
      <c r="AI52" s="14">
        <v>9618</v>
      </c>
      <c r="AJ52" s="14">
        <v>9312</v>
      </c>
      <c r="AK52" s="14">
        <v>9277</v>
      </c>
      <c r="AL52" s="14">
        <v>9295</v>
      </c>
      <c r="AM52" s="14">
        <v>9293</v>
      </c>
      <c r="AN52" s="14">
        <v>9326</v>
      </c>
      <c r="AO52" s="15">
        <v>9017</v>
      </c>
      <c r="AP52" s="1">
        <v>9012</v>
      </c>
      <c r="AQ52" s="1">
        <v>9015</v>
      </c>
      <c r="AR52" s="1">
        <v>9017</v>
      </c>
      <c r="AS52" s="1">
        <v>9294</v>
      </c>
      <c r="AT52" s="1">
        <v>9217</v>
      </c>
      <c r="AU52" s="1">
        <v>9235</v>
      </c>
    </row>
    <row r="53" spans="1:47" x14ac:dyDescent="0.25">
      <c r="A53" s="45" t="s">
        <v>67</v>
      </c>
      <c r="B53" s="225">
        <v>111323</v>
      </c>
      <c r="C53" s="206">
        <v>111412</v>
      </c>
      <c r="D53" s="187">
        <v>111758</v>
      </c>
      <c r="E53" s="167">
        <v>114305</v>
      </c>
      <c r="F53" s="115">
        <v>114339</v>
      </c>
      <c r="G53" s="65">
        <v>114340</v>
      </c>
      <c r="H53" s="65">
        <v>114115</v>
      </c>
      <c r="I53" s="5">
        <v>114260</v>
      </c>
      <c r="J53" s="85">
        <v>114408</v>
      </c>
      <c r="K53" s="5">
        <v>114707</v>
      </c>
      <c r="L53" s="5">
        <v>113994</v>
      </c>
      <c r="M53" s="5">
        <v>111953</v>
      </c>
      <c r="N53" s="65">
        <v>111358</v>
      </c>
      <c r="O53" s="5">
        <v>111364</v>
      </c>
      <c r="P53" s="1">
        <v>111092</v>
      </c>
      <c r="Q53" s="1">
        <v>111058</v>
      </c>
      <c r="R53" s="1">
        <v>111264</v>
      </c>
      <c r="S53" s="1">
        <v>111279</v>
      </c>
      <c r="T53" s="1">
        <v>111287</v>
      </c>
      <c r="U53" s="1">
        <v>111381</v>
      </c>
      <c r="V53" s="1">
        <v>111601</v>
      </c>
      <c r="W53" s="1">
        <v>111933</v>
      </c>
      <c r="X53" s="38">
        <v>111943</v>
      </c>
      <c r="Y53" s="38">
        <v>111951</v>
      </c>
      <c r="Z53" s="39">
        <v>111982</v>
      </c>
      <c r="AA53" s="40">
        <v>112480</v>
      </c>
      <c r="AB53" s="41">
        <v>112462</v>
      </c>
      <c r="AC53" s="42">
        <v>112453</v>
      </c>
      <c r="AD53" s="42">
        <v>118558</v>
      </c>
      <c r="AE53" s="42">
        <v>120266</v>
      </c>
      <c r="AF53" s="42">
        <v>121994</v>
      </c>
      <c r="AG53" s="42">
        <v>121382</v>
      </c>
      <c r="AH53" s="42">
        <v>121774</v>
      </c>
      <c r="AI53" s="14">
        <v>120528</v>
      </c>
      <c r="AJ53" s="14">
        <v>115507</v>
      </c>
      <c r="AK53" s="14">
        <v>114768</v>
      </c>
      <c r="AL53" s="14">
        <v>114136</v>
      </c>
      <c r="AM53" s="14">
        <v>114007</v>
      </c>
      <c r="AN53" s="14">
        <v>114398</v>
      </c>
      <c r="AO53" s="15">
        <v>109521</v>
      </c>
      <c r="AP53" s="1">
        <v>109819</v>
      </c>
      <c r="AQ53" s="1">
        <v>109910</v>
      </c>
      <c r="AR53" s="1">
        <v>110079</v>
      </c>
      <c r="AS53" s="1">
        <v>119735</v>
      </c>
      <c r="AT53" s="1">
        <v>118042</v>
      </c>
      <c r="AU53" s="1">
        <v>120271</v>
      </c>
    </row>
    <row r="54" spans="1:47" x14ac:dyDescent="0.25">
      <c r="A54" s="45" t="s">
        <v>68</v>
      </c>
      <c r="B54" s="224">
        <v>9671</v>
      </c>
      <c r="C54" s="205">
        <v>9673</v>
      </c>
      <c r="D54" s="186">
        <v>9663</v>
      </c>
      <c r="E54" s="166">
        <v>9990</v>
      </c>
      <c r="F54" s="114">
        <v>9995</v>
      </c>
      <c r="G54" s="38">
        <v>9997</v>
      </c>
      <c r="H54" s="38">
        <v>9980</v>
      </c>
      <c r="I54" s="4">
        <v>10013</v>
      </c>
      <c r="J54" s="85">
        <v>10023</v>
      </c>
      <c r="K54" s="4">
        <v>10080</v>
      </c>
      <c r="L54" s="4">
        <v>10119</v>
      </c>
      <c r="M54" s="4">
        <v>9917</v>
      </c>
      <c r="N54" s="38">
        <v>9941</v>
      </c>
      <c r="O54" s="4">
        <v>9956</v>
      </c>
      <c r="P54" s="1">
        <v>9706</v>
      </c>
      <c r="Q54" s="1">
        <v>9739</v>
      </c>
      <c r="R54" s="1">
        <v>9747</v>
      </c>
      <c r="S54" s="1">
        <v>9745</v>
      </c>
      <c r="T54" s="1">
        <v>9710</v>
      </c>
      <c r="U54" s="1">
        <v>9737</v>
      </c>
      <c r="V54" s="1">
        <v>9742</v>
      </c>
      <c r="W54" s="1">
        <v>9744</v>
      </c>
      <c r="X54" s="38">
        <v>9781</v>
      </c>
      <c r="Y54" s="38">
        <v>9771</v>
      </c>
      <c r="Z54" s="39">
        <v>9780</v>
      </c>
      <c r="AA54" s="40">
        <v>9789</v>
      </c>
      <c r="AB54" s="41">
        <v>9782</v>
      </c>
      <c r="AC54" s="42">
        <v>9784</v>
      </c>
      <c r="AD54" s="42">
        <v>10297</v>
      </c>
      <c r="AE54" s="42">
        <v>10483</v>
      </c>
      <c r="AF54" s="42">
        <v>10505</v>
      </c>
      <c r="AG54" s="42">
        <v>10519</v>
      </c>
      <c r="AH54" s="42">
        <v>10584</v>
      </c>
      <c r="AI54" s="14">
        <v>10626</v>
      </c>
      <c r="AJ54" s="14">
        <v>10024</v>
      </c>
      <c r="AK54" s="14">
        <v>10014</v>
      </c>
      <c r="AL54" s="14">
        <v>10014</v>
      </c>
      <c r="AM54" s="14">
        <v>10029</v>
      </c>
      <c r="AN54" s="14">
        <v>10029</v>
      </c>
      <c r="AO54" s="15">
        <v>9557</v>
      </c>
      <c r="AP54" s="1">
        <v>9562</v>
      </c>
      <c r="AQ54" s="1">
        <v>9557</v>
      </c>
      <c r="AR54" s="1">
        <v>9584</v>
      </c>
      <c r="AS54" s="1">
        <v>10188</v>
      </c>
      <c r="AT54" s="1">
        <v>9823</v>
      </c>
      <c r="AU54" s="1">
        <v>9923</v>
      </c>
    </row>
    <row r="55" spans="1:47" x14ac:dyDescent="0.25">
      <c r="A55" s="45" t="s">
        <v>69</v>
      </c>
      <c r="B55" s="225">
        <v>87588</v>
      </c>
      <c r="C55" s="206">
        <v>87810</v>
      </c>
      <c r="D55" s="187">
        <v>87841</v>
      </c>
      <c r="E55" s="167">
        <v>90127</v>
      </c>
      <c r="F55" s="115">
        <v>90156</v>
      </c>
      <c r="G55" s="65">
        <v>90185</v>
      </c>
      <c r="H55" s="65">
        <v>90089</v>
      </c>
      <c r="I55" s="5">
        <v>90173</v>
      </c>
      <c r="J55" s="85">
        <v>90299</v>
      </c>
      <c r="K55" s="5">
        <v>90501</v>
      </c>
      <c r="L55" s="5">
        <v>90679</v>
      </c>
      <c r="M55" s="5">
        <v>88838</v>
      </c>
      <c r="N55" s="65">
        <v>88652</v>
      </c>
      <c r="O55" s="5">
        <v>88458</v>
      </c>
      <c r="P55" s="1">
        <v>88278</v>
      </c>
      <c r="Q55" s="1">
        <v>88323</v>
      </c>
      <c r="R55" s="1">
        <v>88399</v>
      </c>
      <c r="S55" s="1">
        <v>88499</v>
      </c>
      <c r="T55" s="1">
        <v>88356</v>
      </c>
      <c r="U55" s="1">
        <v>88452</v>
      </c>
      <c r="V55" s="1">
        <v>88777</v>
      </c>
      <c r="W55" s="1">
        <v>88898</v>
      </c>
      <c r="X55" s="38">
        <v>88922</v>
      </c>
      <c r="Y55" s="38">
        <v>88931</v>
      </c>
      <c r="Z55" s="39">
        <v>88974</v>
      </c>
      <c r="AA55" s="40">
        <v>89069</v>
      </c>
      <c r="AB55" s="41">
        <v>89109</v>
      </c>
      <c r="AC55" s="42">
        <v>89115</v>
      </c>
      <c r="AD55" s="42">
        <v>95593</v>
      </c>
      <c r="AE55" s="42">
        <v>97825</v>
      </c>
      <c r="AF55" s="42">
        <v>97933</v>
      </c>
      <c r="AG55" s="42">
        <v>98582</v>
      </c>
      <c r="AH55" s="42">
        <v>98900</v>
      </c>
      <c r="AI55" s="14">
        <v>96893</v>
      </c>
      <c r="AJ55" s="14">
        <v>93224</v>
      </c>
      <c r="AK55" s="14">
        <v>92311</v>
      </c>
      <c r="AL55" s="14">
        <v>91810</v>
      </c>
      <c r="AM55" s="14">
        <v>91638</v>
      </c>
      <c r="AN55" s="14">
        <v>91271</v>
      </c>
      <c r="AO55" s="15">
        <v>85598</v>
      </c>
      <c r="AP55" s="1">
        <v>85618</v>
      </c>
      <c r="AQ55" s="1">
        <v>85667</v>
      </c>
      <c r="AR55" s="1">
        <v>85799</v>
      </c>
      <c r="AS55" s="1">
        <v>90207</v>
      </c>
      <c r="AT55" s="1">
        <v>88241</v>
      </c>
      <c r="AU55" s="1">
        <v>89418</v>
      </c>
    </row>
    <row r="56" spans="1:47" x14ac:dyDescent="0.25">
      <c r="A56" s="45" t="s">
        <v>70</v>
      </c>
      <c r="B56" s="224">
        <v>8057</v>
      </c>
      <c r="C56" s="205">
        <v>8063</v>
      </c>
      <c r="D56" s="186">
        <v>8055</v>
      </c>
      <c r="E56" s="166">
        <v>8307</v>
      </c>
      <c r="F56" s="114">
        <v>8313</v>
      </c>
      <c r="G56" s="38">
        <v>8313</v>
      </c>
      <c r="H56" s="38">
        <v>8293</v>
      </c>
      <c r="I56" s="4">
        <v>8324</v>
      </c>
      <c r="J56" s="85">
        <v>8332</v>
      </c>
      <c r="K56" s="4">
        <v>8334</v>
      </c>
      <c r="L56" s="4">
        <v>8346</v>
      </c>
      <c r="M56" s="4">
        <v>8172</v>
      </c>
      <c r="N56" s="38">
        <v>8157</v>
      </c>
      <c r="O56" s="4">
        <v>8166</v>
      </c>
      <c r="P56" s="1">
        <v>8142</v>
      </c>
      <c r="Q56" s="1">
        <v>8133</v>
      </c>
      <c r="R56" s="1">
        <v>8169</v>
      </c>
      <c r="S56" s="1">
        <v>8168</v>
      </c>
      <c r="T56" s="1">
        <v>8184</v>
      </c>
      <c r="U56" s="1">
        <v>8220</v>
      </c>
      <c r="V56" s="1">
        <v>8262</v>
      </c>
      <c r="W56" s="1">
        <v>8311</v>
      </c>
      <c r="X56" s="38">
        <v>8311</v>
      </c>
      <c r="Y56" s="38">
        <v>8316</v>
      </c>
      <c r="Z56" s="39">
        <v>8312</v>
      </c>
      <c r="AA56" s="40">
        <v>8316</v>
      </c>
      <c r="AB56" s="41">
        <v>8315</v>
      </c>
      <c r="AC56" s="42">
        <v>8312</v>
      </c>
      <c r="AD56" s="42">
        <v>8782</v>
      </c>
      <c r="AE56" s="42">
        <v>8934</v>
      </c>
      <c r="AF56" s="42">
        <v>8958</v>
      </c>
      <c r="AG56" s="42">
        <v>8986</v>
      </c>
      <c r="AH56" s="42">
        <v>8997</v>
      </c>
      <c r="AI56" s="14">
        <v>8808</v>
      </c>
      <c r="AJ56" s="14">
        <v>8672</v>
      </c>
      <c r="AK56" s="14">
        <v>8657</v>
      </c>
      <c r="AL56" s="14">
        <v>8683</v>
      </c>
      <c r="AM56" s="14">
        <v>8686</v>
      </c>
      <c r="AN56" s="14">
        <v>8691</v>
      </c>
      <c r="AO56" s="15">
        <v>8381</v>
      </c>
      <c r="AP56" s="1">
        <v>8388</v>
      </c>
      <c r="AQ56" s="1">
        <v>8389</v>
      </c>
      <c r="AR56" s="1">
        <v>8389</v>
      </c>
      <c r="AS56" s="1">
        <v>8863</v>
      </c>
      <c r="AT56" s="1">
        <v>8838</v>
      </c>
      <c r="AU56" s="1">
        <v>8893</v>
      </c>
    </row>
    <row r="57" spans="1:47" x14ac:dyDescent="0.25">
      <c r="A57" s="45" t="s">
        <v>71</v>
      </c>
      <c r="B57" s="225">
        <v>35346</v>
      </c>
      <c r="C57" s="206">
        <v>35351</v>
      </c>
      <c r="D57" s="187">
        <v>35398</v>
      </c>
      <c r="E57" s="167">
        <v>36391</v>
      </c>
      <c r="F57" s="115">
        <v>36406</v>
      </c>
      <c r="G57" s="65">
        <v>36421</v>
      </c>
      <c r="H57" s="65">
        <v>36424</v>
      </c>
      <c r="I57" s="5">
        <v>36508</v>
      </c>
      <c r="J57" s="85">
        <v>36539</v>
      </c>
      <c r="K57" s="5">
        <v>36654</v>
      </c>
      <c r="L57" s="5">
        <v>36680</v>
      </c>
      <c r="M57" s="5">
        <v>35557</v>
      </c>
      <c r="N57" s="65">
        <v>35414</v>
      </c>
      <c r="O57" s="5">
        <v>35404</v>
      </c>
      <c r="P57" s="1">
        <v>35333</v>
      </c>
      <c r="Q57" s="1">
        <v>35367</v>
      </c>
      <c r="R57" s="1">
        <v>35378</v>
      </c>
      <c r="S57" s="1">
        <v>35426</v>
      </c>
      <c r="T57" s="1">
        <v>35317</v>
      </c>
      <c r="U57" s="1">
        <v>35343</v>
      </c>
      <c r="V57" s="1">
        <v>35402</v>
      </c>
      <c r="W57" s="1">
        <v>35435</v>
      </c>
      <c r="X57" s="38">
        <v>35493</v>
      </c>
      <c r="Y57" s="38">
        <v>35496</v>
      </c>
      <c r="Z57" s="39">
        <v>35502</v>
      </c>
      <c r="AA57" s="40">
        <v>35557</v>
      </c>
      <c r="AB57" s="41">
        <v>35593</v>
      </c>
      <c r="AC57" s="42">
        <v>35628</v>
      </c>
      <c r="AD57" s="42">
        <v>37557</v>
      </c>
      <c r="AE57" s="42">
        <v>38129</v>
      </c>
      <c r="AF57" s="42">
        <v>38219</v>
      </c>
      <c r="AG57" s="42">
        <v>38285</v>
      </c>
      <c r="AH57" s="42">
        <v>38421</v>
      </c>
      <c r="AI57" s="14">
        <v>38610</v>
      </c>
      <c r="AJ57" s="14">
        <v>36453</v>
      </c>
      <c r="AK57" s="14">
        <v>36259</v>
      </c>
      <c r="AL57" s="14">
        <v>36188</v>
      </c>
      <c r="AM57" s="14">
        <v>36148</v>
      </c>
      <c r="AN57" s="14">
        <v>36176</v>
      </c>
      <c r="AO57" s="15">
        <v>34414</v>
      </c>
      <c r="AP57" s="1">
        <v>34451</v>
      </c>
      <c r="AQ57" s="1">
        <v>34448</v>
      </c>
      <c r="AR57" s="1">
        <v>34499</v>
      </c>
      <c r="AS57" s="1">
        <v>36472</v>
      </c>
      <c r="AT57" s="1">
        <v>35624</v>
      </c>
      <c r="AU57" s="1">
        <v>50846</v>
      </c>
    </row>
    <row r="58" spans="1:47" x14ac:dyDescent="0.25">
      <c r="A58" s="45" t="s">
        <v>72</v>
      </c>
      <c r="B58" s="224">
        <v>10317</v>
      </c>
      <c r="C58" s="205">
        <v>10325</v>
      </c>
      <c r="D58" s="186">
        <v>10341</v>
      </c>
      <c r="E58" s="166">
        <v>10861</v>
      </c>
      <c r="F58" s="114">
        <v>10862</v>
      </c>
      <c r="G58" s="38">
        <v>10852</v>
      </c>
      <c r="H58" s="38">
        <v>10828</v>
      </c>
      <c r="I58" s="4">
        <v>10841</v>
      </c>
      <c r="J58" s="85">
        <v>10868</v>
      </c>
      <c r="K58" s="4">
        <v>10897</v>
      </c>
      <c r="L58" s="4">
        <v>10767</v>
      </c>
      <c r="M58" s="4">
        <v>10650</v>
      </c>
      <c r="N58" s="38">
        <v>10611</v>
      </c>
      <c r="O58" s="4">
        <v>10598</v>
      </c>
      <c r="P58" s="1">
        <v>10551</v>
      </c>
      <c r="Q58" s="1">
        <v>10557</v>
      </c>
      <c r="R58" s="1">
        <v>10575</v>
      </c>
      <c r="S58" s="1">
        <v>10576</v>
      </c>
      <c r="T58" s="1">
        <v>10491</v>
      </c>
      <c r="U58" s="1">
        <v>10581</v>
      </c>
      <c r="V58" s="1">
        <v>10585</v>
      </c>
      <c r="W58" s="1">
        <v>10601</v>
      </c>
      <c r="X58" s="38">
        <v>10601</v>
      </c>
      <c r="Y58" s="38">
        <v>10599</v>
      </c>
      <c r="Z58" s="39">
        <v>10598</v>
      </c>
      <c r="AA58" s="40">
        <v>10602</v>
      </c>
      <c r="AB58" s="41">
        <v>10591</v>
      </c>
      <c r="AC58" s="42">
        <v>10599</v>
      </c>
      <c r="AD58" s="42">
        <v>11521</v>
      </c>
      <c r="AE58" s="42">
        <v>11582</v>
      </c>
      <c r="AF58" s="42">
        <v>11612</v>
      </c>
      <c r="AG58" s="42">
        <v>11656</v>
      </c>
      <c r="AH58" s="42">
        <v>11685</v>
      </c>
      <c r="AI58" s="14">
        <v>11610</v>
      </c>
      <c r="AJ58" s="14">
        <v>11105</v>
      </c>
      <c r="AK58" s="14">
        <v>11052</v>
      </c>
      <c r="AL58" s="14">
        <v>11038</v>
      </c>
      <c r="AM58" s="14">
        <v>11007</v>
      </c>
      <c r="AN58" s="14">
        <v>10996</v>
      </c>
      <c r="AO58" s="15">
        <v>10470</v>
      </c>
      <c r="AP58" s="1">
        <v>10484</v>
      </c>
      <c r="AQ58" s="1">
        <v>10484</v>
      </c>
      <c r="AR58" s="1">
        <v>10467</v>
      </c>
      <c r="AS58" s="1">
        <v>11043</v>
      </c>
      <c r="AT58" s="1">
        <v>10758</v>
      </c>
      <c r="AU58" s="1">
        <v>36032</v>
      </c>
    </row>
    <row r="59" spans="1:47" x14ac:dyDescent="0.25">
      <c r="A59" s="45" t="s">
        <v>73</v>
      </c>
      <c r="B59" s="225">
        <v>22866</v>
      </c>
      <c r="C59" s="206">
        <v>22912</v>
      </c>
      <c r="D59" s="187">
        <v>22886</v>
      </c>
      <c r="E59" s="167">
        <v>23689</v>
      </c>
      <c r="F59" s="115">
        <v>23689</v>
      </c>
      <c r="G59" s="65">
        <v>23620</v>
      </c>
      <c r="H59" s="65">
        <v>23637</v>
      </c>
      <c r="I59" s="5">
        <v>23658</v>
      </c>
      <c r="J59" s="85">
        <v>23698</v>
      </c>
      <c r="K59" s="5">
        <v>23784</v>
      </c>
      <c r="L59" s="5">
        <v>23013</v>
      </c>
      <c r="M59" s="5">
        <v>23170</v>
      </c>
      <c r="N59" s="65">
        <v>23191</v>
      </c>
      <c r="O59" s="5">
        <v>23149</v>
      </c>
      <c r="P59" s="1">
        <v>23028</v>
      </c>
      <c r="Q59" s="1">
        <v>22976</v>
      </c>
      <c r="R59" s="1">
        <v>22999</v>
      </c>
      <c r="S59" s="1">
        <v>23063</v>
      </c>
      <c r="T59" s="1">
        <v>23023</v>
      </c>
      <c r="U59" s="1">
        <v>23053</v>
      </c>
      <c r="V59" s="1">
        <v>23102</v>
      </c>
      <c r="W59" s="1">
        <v>23128</v>
      </c>
      <c r="X59" s="38">
        <v>23195</v>
      </c>
      <c r="Y59" s="38">
        <v>23197</v>
      </c>
      <c r="Z59" s="39">
        <v>23195</v>
      </c>
      <c r="AA59" s="40">
        <v>23293</v>
      </c>
      <c r="AB59" s="41">
        <v>23294</v>
      </c>
      <c r="AC59" s="42">
        <v>23264</v>
      </c>
      <c r="AD59" s="42">
        <v>24906</v>
      </c>
      <c r="AE59" s="42">
        <v>24924</v>
      </c>
      <c r="AF59" s="42">
        <v>24958</v>
      </c>
      <c r="AG59" s="42">
        <v>25031</v>
      </c>
      <c r="AH59" s="42">
        <v>24824</v>
      </c>
      <c r="AI59" s="14">
        <v>24364</v>
      </c>
      <c r="AJ59" s="14">
        <v>23939</v>
      </c>
      <c r="AK59" s="14">
        <v>23896</v>
      </c>
      <c r="AL59" s="14">
        <v>23912</v>
      </c>
      <c r="AM59" s="14">
        <v>23899</v>
      </c>
      <c r="AN59" s="14">
        <v>23889</v>
      </c>
      <c r="AO59" s="15">
        <v>22681</v>
      </c>
      <c r="AP59" s="1">
        <v>22765</v>
      </c>
      <c r="AQ59" s="1">
        <v>22775</v>
      </c>
      <c r="AR59" s="1">
        <v>22700</v>
      </c>
      <c r="AS59" s="1">
        <v>24698</v>
      </c>
      <c r="AT59" s="1">
        <v>24560</v>
      </c>
      <c r="AU59" s="1">
        <v>10756</v>
      </c>
    </row>
    <row r="60" spans="1:47" x14ac:dyDescent="0.25">
      <c r="A60" s="45" t="s">
        <v>74</v>
      </c>
      <c r="B60" s="224">
        <v>67262</v>
      </c>
      <c r="C60" s="205">
        <v>67339</v>
      </c>
      <c r="D60" s="186">
        <v>67375</v>
      </c>
      <c r="E60" s="166">
        <v>69044</v>
      </c>
      <c r="F60" s="114">
        <v>69156</v>
      </c>
      <c r="G60" s="38">
        <v>69193</v>
      </c>
      <c r="H60" s="38">
        <v>69163</v>
      </c>
      <c r="I60" s="4">
        <v>69259</v>
      </c>
      <c r="J60" s="85">
        <v>69312</v>
      </c>
      <c r="K60" s="4">
        <v>69469</v>
      </c>
      <c r="L60" s="4">
        <v>69678</v>
      </c>
      <c r="M60" s="4">
        <v>68215</v>
      </c>
      <c r="N60" s="38">
        <v>68043</v>
      </c>
      <c r="O60" s="4">
        <v>68007</v>
      </c>
      <c r="P60" s="1">
        <v>67741</v>
      </c>
      <c r="Q60" s="1">
        <v>67775</v>
      </c>
      <c r="R60" s="1">
        <v>67793</v>
      </c>
      <c r="S60" s="1">
        <v>67875</v>
      </c>
      <c r="T60" s="1">
        <v>67819</v>
      </c>
      <c r="U60" s="1">
        <v>67857</v>
      </c>
      <c r="V60" s="1">
        <v>67906</v>
      </c>
      <c r="W60" s="1">
        <v>67992</v>
      </c>
      <c r="X60" s="38">
        <v>68096</v>
      </c>
      <c r="Y60" s="38">
        <v>68133</v>
      </c>
      <c r="Z60" s="39">
        <v>68240</v>
      </c>
      <c r="AA60" s="40">
        <v>68279</v>
      </c>
      <c r="AB60" s="41">
        <v>68360</v>
      </c>
      <c r="AC60" s="42">
        <v>68370</v>
      </c>
      <c r="AD60" s="42">
        <v>72399</v>
      </c>
      <c r="AE60" s="42">
        <v>73066</v>
      </c>
      <c r="AF60" s="42">
        <v>73138</v>
      </c>
      <c r="AG60" s="42">
        <v>73247</v>
      </c>
      <c r="AH60" s="42">
        <v>73397</v>
      </c>
      <c r="AI60" s="14">
        <v>72667</v>
      </c>
      <c r="AJ60" s="14">
        <v>70262</v>
      </c>
      <c r="AK60" s="14">
        <v>69885</v>
      </c>
      <c r="AL60" s="14">
        <v>69837</v>
      </c>
      <c r="AM60" s="14">
        <v>69796</v>
      </c>
      <c r="AN60" s="14">
        <v>69725</v>
      </c>
      <c r="AO60" s="15">
        <v>66274</v>
      </c>
      <c r="AP60" s="1">
        <v>66115</v>
      </c>
      <c r="AQ60" s="1">
        <v>66119</v>
      </c>
      <c r="AR60" s="1">
        <v>66134</v>
      </c>
      <c r="AS60" s="1">
        <v>69186</v>
      </c>
      <c r="AT60" s="1">
        <v>67847</v>
      </c>
      <c r="AU60" s="1">
        <v>25193</v>
      </c>
    </row>
    <row r="61" spans="1:47" x14ac:dyDescent="0.25">
      <c r="A61" s="45" t="s">
        <v>75</v>
      </c>
      <c r="B61" s="225">
        <v>51706</v>
      </c>
      <c r="C61" s="206">
        <v>51808</v>
      </c>
      <c r="D61" s="187">
        <v>51783</v>
      </c>
      <c r="E61" s="167">
        <v>52982</v>
      </c>
      <c r="F61" s="115">
        <v>52994</v>
      </c>
      <c r="G61" s="65">
        <v>53004</v>
      </c>
      <c r="H61" s="65">
        <v>52894</v>
      </c>
      <c r="I61" s="5">
        <v>53023</v>
      </c>
      <c r="J61" s="85">
        <v>53038</v>
      </c>
      <c r="K61" s="5">
        <v>53114</v>
      </c>
      <c r="L61" s="5">
        <v>52828</v>
      </c>
      <c r="M61" s="5">
        <v>51416</v>
      </c>
      <c r="N61" s="65">
        <v>51098</v>
      </c>
      <c r="O61" s="5">
        <v>51075</v>
      </c>
      <c r="P61" s="1">
        <v>51025</v>
      </c>
      <c r="Q61" s="1">
        <v>51033</v>
      </c>
      <c r="R61" s="1">
        <v>51039</v>
      </c>
      <c r="S61" s="1">
        <v>51054</v>
      </c>
      <c r="T61" s="1">
        <v>50940</v>
      </c>
      <c r="U61" s="1">
        <v>50975</v>
      </c>
      <c r="V61" s="1">
        <v>50999</v>
      </c>
      <c r="W61" s="1">
        <v>51052</v>
      </c>
      <c r="X61" s="38">
        <v>51049</v>
      </c>
      <c r="Y61" s="38">
        <v>51057</v>
      </c>
      <c r="Z61" s="39">
        <v>51077</v>
      </c>
      <c r="AA61" s="40">
        <v>51081</v>
      </c>
      <c r="AB61" s="41">
        <v>51091</v>
      </c>
      <c r="AC61" s="42">
        <v>51119</v>
      </c>
      <c r="AD61" s="42">
        <v>54990</v>
      </c>
      <c r="AE61" s="42">
        <v>56111</v>
      </c>
      <c r="AF61" s="42">
        <v>56199</v>
      </c>
      <c r="AG61" s="42">
        <v>56319</v>
      </c>
      <c r="AH61" s="42">
        <v>56347</v>
      </c>
      <c r="AI61" s="14">
        <v>55739</v>
      </c>
      <c r="AJ61" s="14">
        <v>52738</v>
      </c>
      <c r="AK61" s="14">
        <v>52344</v>
      </c>
      <c r="AL61" s="14">
        <v>52206</v>
      </c>
      <c r="AM61" s="14">
        <v>52168</v>
      </c>
      <c r="AN61" s="14">
        <v>52132</v>
      </c>
      <c r="AO61" s="15">
        <v>50528</v>
      </c>
      <c r="AP61" s="1">
        <v>50563</v>
      </c>
      <c r="AQ61" s="1">
        <v>50570</v>
      </c>
      <c r="AR61" s="1">
        <v>50546</v>
      </c>
      <c r="AS61" s="1">
        <v>51673</v>
      </c>
      <c r="AT61" s="1">
        <v>50298</v>
      </c>
      <c r="AU61" s="1">
        <v>68785</v>
      </c>
    </row>
    <row r="62" spans="1:47" x14ac:dyDescent="0.25">
      <c r="A62" s="45" t="s">
        <v>76</v>
      </c>
      <c r="B62" s="224">
        <v>10785</v>
      </c>
      <c r="C62" s="205">
        <v>10788</v>
      </c>
      <c r="D62" s="186">
        <v>10788</v>
      </c>
      <c r="E62" s="166">
        <v>11087</v>
      </c>
      <c r="F62" s="114">
        <v>11087</v>
      </c>
      <c r="G62" s="38">
        <v>11088</v>
      </c>
      <c r="H62" s="38">
        <v>11050</v>
      </c>
      <c r="I62" s="4">
        <v>11054</v>
      </c>
      <c r="J62" s="85">
        <v>11052</v>
      </c>
      <c r="K62" s="4">
        <v>11073</v>
      </c>
      <c r="L62" s="4">
        <v>11118</v>
      </c>
      <c r="M62" s="4">
        <v>10892</v>
      </c>
      <c r="N62" s="38">
        <v>10896</v>
      </c>
      <c r="O62" s="4">
        <v>10891</v>
      </c>
      <c r="P62" s="1">
        <v>10886</v>
      </c>
      <c r="Q62" s="1">
        <v>10879</v>
      </c>
      <c r="R62" s="1">
        <v>10878</v>
      </c>
      <c r="S62" s="1">
        <v>10901</v>
      </c>
      <c r="T62" s="1">
        <v>10892</v>
      </c>
      <c r="U62" s="1">
        <v>10904</v>
      </c>
      <c r="V62" s="1">
        <v>10906</v>
      </c>
      <c r="W62" s="1">
        <v>10918</v>
      </c>
      <c r="X62" s="38">
        <v>10949</v>
      </c>
      <c r="Y62" s="38">
        <v>10948</v>
      </c>
      <c r="Z62" s="39">
        <v>10946</v>
      </c>
      <c r="AA62" s="40">
        <v>10968</v>
      </c>
      <c r="AB62" s="41">
        <v>10963</v>
      </c>
      <c r="AC62" s="42">
        <v>10988</v>
      </c>
      <c r="AD62" s="42">
        <v>11421</v>
      </c>
      <c r="AE62" s="42">
        <v>11567</v>
      </c>
      <c r="AF62" s="42">
        <v>11595</v>
      </c>
      <c r="AG62" s="42">
        <v>11594</v>
      </c>
      <c r="AH62" s="42">
        <v>11616</v>
      </c>
      <c r="AI62" s="14">
        <v>11570</v>
      </c>
      <c r="AJ62" s="14">
        <v>11140</v>
      </c>
      <c r="AK62" s="14">
        <v>11140</v>
      </c>
      <c r="AL62" s="14">
        <v>11120</v>
      </c>
      <c r="AM62" s="14">
        <v>11114</v>
      </c>
      <c r="AN62" s="14">
        <v>11130</v>
      </c>
      <c r="AO62" s="15">
        <v>10486</v>
      </c>
      <c r="AP62" s="1">
        <v>10516</v>
      </c>
      <c r="AQ62" s="1">
        <v>10519</v>
      </c>
      <c r="AR62" s="1">
        <v>10541</v>
      </c>
      <c r="AS62" s="1">
        <v>11062</v>
      </c>
      <c r="AT62" s="1">
        <v>10899</v>
      </c>
      <c r="AU62" s="1">
        <v>11084</v>
      </c>
    </row>
    <row r="63" spans="1:47" x14ac:dyDescent="0.25">
      <c r="A63" s="45" t="s">
        <v>77</v>
      </c>
      <c r="B63" s="225">
        <v>15515</v>
      </c>
      <c r="C63" s="206">
        <v>15519</v>
      </c>
      <c r="D63" s="187">
        <v>15510</v>
      </c>
      <c r="E63" s="167">
        <v>16170</v>
      </c>
      <c r="F63" s="115">
        <v>16169</v>
      </c>
      <c r="G63" s="65">
        <v>16168</v>
      </c>
      <c r="H63" s="65">
        <v>16059</v>
      </c>
      <c r="I63" s="5">
        <v>16067</v>
      </c>
      <c r="J63" s="85">
        <v>16086</v>
      </c>
      <c r="K63" s="5">
        <v>16073</v>
      </c>
      <c r="L63" s="5">
        <v>16089</v>
      </c>
      <c r="M63" s="5">
        <v>15753</v>
      </c>
      <c r="N63" s="65">
        <v>15731</v>
      </c>
      <c r="O63" s="5">
        <v>15716</v>
      </c>
      <c r="P63" s="1">
        <v>15656</v>
      </c>
      <c r="Q63" s="1">
        <v>15648</v>
      </c>
      <c r="R63" s="1">
        <v>15661</v>
      </c>
      <c r="S63" s="1">
        <v>15673</v>
      </c>
      <c r="T63" s="1">
        <v>15692</v>
      </c>
      <c r="U63" s="1">
        <v>15718</v>
      </c>
      <c r="V63" s="1">
        <v>15752</v>
      </c>
      <c r="W63" s="1">
        <v>15797</v>
      </c>
      <c r="X63" s="38">
        <v>15806</v>
      </c>
      <c r="Y63" s="38">
        <v>15801</v>
      </c>
      <c r="Z63" s="39">
        <v>15806</v>
      </c>
      <c r="AA63" s="40">
        <v>15821</v>
      </c>
      <c r="AB63" s="41">
        <v>15830</v>
      </c>
      <c r="AC63" s="42">
        <v>15825</v>
      </c>
      <c r="AD63" s="42">
        <v>16734</v>
      </c>
      <c r="AE63" s="42">
        <v>17014</v>
      </c>
      <c r="AF63" s="42">
        <v>17073</v>
      </c>
      <c r="AG63" s="42">
        <v>17080</v>
      </c>
      <c r="AH63" s="42">
        <v>17092</v>
      </c>
      <c r="AI63" s="14">
        <v>17123</v>
      </c>
      <c r="AJ63" s="14">
        <v>16191</v>
      </c>
      <c r="AK63" s="14">
        <v>16153</v>
      </c>
      <c r="AL63" s="14">
        <v>16175</v>
      </c>
      <c r="AM63" s="14">
        <v>16161</v>
      </c>
      <c r="AN63" s="14">
        <v>16192</v>
      </c>
      <c r="AO63" s="15">
        <v>15331</v>
      </c>
      <c r="AP63" s="1">
        <v>15359</v>
      </c>
      <c r="AQ63" s="1">
        <v>15297</v>
      </c>
      <c r="AR63" s="1">
        <v>15304</v>
      </c>
      <c r="AS63" s="1">
        <v>16307</v>
      </c>
      <c r="AT63" s="1">
        <v>15807</v>
      </c>
      <c r="AU63" s="1">
        <v>15916</v>
      </c>
    </row>
    <row r="64" spans="1:47" x14ac:dyDescent="0.25">
      <c r="A64" s="45" t="s">
        <v>78</v>
      </c>
      <c r="B64" s="224">
        <v>16292</v>
      </c>
      <c r="C64" s="205">
        <v>16316</v>
      </c>
      <c r="D64" s="186">
        <v>16304</v>
      </c>
      <c r="E64" s="166">
        <v>16717</v>
      </c>
      <c r="F64" s="114">
        <v>16760</v>
      </c>
      <c r="G64" s="38">
        <v>16750</v>
      </c>
      <c r="H64" s="38">
        <v>16682</v>
      </c>
      <c r="I64" s="4">
        <v>16705</v>
      </c>
      <c r="J64" s="85">
        <v>16711</v>
      </c>
      <c r="K64" s="4">
        <v>16753</v>
      </c>
      <c r="L64" s="4">
        <v>16735</v>
      </c>
      <c r="M64" s="4">
        <v>16204</v>
      </c>
      <c r="N64" s="38">
        <v>16234</v>
      </c>
      <c r="O64" s="4">
        <v>16235</v>
      </c>
      <c r="P64" s="1">
        <v>16225</v>
      </c>
      <c r="Q64" s="1">
        <v>16235</v>
      </c>
      <c r="R64" s="1">
        <v>16292</v>
      </c>
      <c r="S64" s="1">
        <v>16300</v>
      </c>
      <c r="T64" s="1">
        <v>16252</v>
      </c>
      <c r="U64" s="1">
        <v>16273</v>
      </c>
      <c r="V64" s="1">
        <v>16283</v>
      </c>
      <c r="W64" s="1">
        <v>16292</v>
      </c>
      <c r="X64" s="38">
        <v>16340</v>
      </c>
      <c r="Y64" s="38">
        <v>16354</v>
      </c>
      <c r="Z64" s="39">
        <v>16346</v>
      </c>
      <c r="AA64" s="40">
        <v>16363</v>
      </c>
      <c r="AB64" s="41">
        <v>16375</v>
      </c>
      <c r="AC64" s="42">
        <v>16372</v>
      </c>
      <c r="AD64" s="42">
        <v>17206</v>
      </c>
      <c r="AE64" s="42">
        <v>17287</v>
      </c>
      <c r="AF64" s="42">
        <v>17348</v>
      </c>
      <c r="AG64" s="42">
        <v>17391</v>
      </c>
      <c r="AH64" s="42">
        <v>17419</v>
      </c>
      <c r="AI64" s="14">
        <v>17149</v>
      </c>
      <c r="AJ64" s="14">
        <v>16693</v>
      </c>
      <c r="AK64" s="14">
        <v>16672</v>
      </c>
      <c r="AL64" s="14">
        <v>16668</v>
      </c>
      <c r="AM64" s="14">
        <v>16667</v>
      </c>
      <c r="AN64" s="14">
        <v>16692</v>
      </c>
      <c r="AO64" s="15">
        <v>16127</v>
      </c>
      <c r="AP64" s="1">
        <v>16273</v>
      </c>
      <c r="AQ64" s="1">
        <v>16277</v>
      </c>
      <c r="AR64" s="1">
        <v>16321</v>
      </c>
      <c r="AS64" s="1">
        <v>16526</v>
      </c>
      <c r="AT64" s="1">
        <v>16043</v>
      </c>
      <c r="AU64" s="1">
        <v>16115</v>
      </c>
    </row>
    <row r="65" spans="1:58" x14ac:dyDescent="0.25">
      <c r="A65" s="45" t="s">
        <v>79</v>
      </c>
      <c r="B65" s="225">
        <v>15346</v>
      </c>
      <c r="C65" s="206">
        <v>15379</v>
      </c>
      <c r="D65" s="187">
        <v>15408</v>
      </c>
      <c r="E65" s="167">
        <v>15868</v>
      </c>
      <c r="F65" s="115">
        <v>15861</v>
      </c>
      <c r="G65" s="65">
        <v>15891</v>
      </c>
      <c r="H65" s="65">
        <v>15806</v>
      </c>
      <c r="I65" s="5">
        <v>15838</v>
      </c>
      <c r="J65" s="85">
        <v>15831</v>
      </c>
      <c r="K65" s="5">
        <v>15911</v>
      </c>
      <c r="L65" s="5">
        <v>15619</v>
      </c>
      <c r="M65" s="5">
        <v>15504</v>
      </c>
      <c r="N65" s="65">
        <v>15459</v>
      </c>
      <c r="O65" s="5">
        <v>15427</v>
      </c>
      <c r="P65" s="1">
        <v>15405</v>
      </c>
      <c r="Q65" s="1">
        <v>15428</v>
      </c>
      <c r="R65" s="1">
        <v>15427</v>
      </c>
      <c r="S65" s="1">
        <v>15446</v>
      </c>
      <c r="T65" s="1">
        <v>15322</v>
      </c>
      <c r="U65" s="1">
        <v>15346</v>
      </c>
      <c r="V65" s="1">
        <v>15338</v>
      </c>
      <c r="W65" s="1">
        <v>15400</v>
      </c>
      <c r="X65" s="38">
        <v>15421</v>
      </c>
      <c r="Y65" s="38">
        <v>15427</v>
      </c>
      <c r="Z65" s="39">
        <v>15442</v>
      </c>
      <c r="AA65" s="40">
        <v>15458</v>
      </c>
      <c r="AB65" s="41">
        <v>15465</v>
      </c>
      <c r="AC65" s="42">
        <v>15475</v>
      </c>
      <c r="AD65" s="42">
        <v>16279</v>
      </c>
      <c r="AE65" s="42">
        <v>16400</v>
      </c>
      <c r="AF65" s="42">
        <v>16428</v>
      </c>
      <c r="AG65" s="42">
        <v>16441</v>
      </c>
      <c r="AH65" s="42">
        <v>16478</v>
      </c>
      <c r="AI65" s="14">
        <v>16015</v>
      </c>
      <c r="AJ65" s="14">
        <v>15763</v>
      </c>
      <c r="AK65" s="14">
        <v>15741</v>
      </c>
      <c r="AL65" s="14">
        <v>15737</v>
      </c>
      <c r="AM65" s="14">
        <v>15722</v>
      </c>
      <c r="AN65" s="14">
        <v>15713</v>
      </c>
      <c r="AO65" s="15">
        <v>15239</v>
      </c>
      <c r="AP65" s="1">
        <v>15299</v>
      </c>
      <c r="AQ65" s="1">
        <v>15314</v>
      </c>
      <c r="AR65" s="1">
        <v>15350</v>
      </c>
      <c r="AS65" s="1">
        <v>15824</v>
      </c>
      <c r="AT65" s="1">
        <v>15421</v>
      </c>
      <c r="AU65" s="1">
        <v>15657</v>
      </c>
    </row>
    <row r="66" spans="1:58" x14ac:dyDescent="0.25">
      <c r="A66" s="45" t="s">
        <v>80</v>
      </c>
      <c r="B66" s="224">
        <v>57258</v>
      </c>
      <c r="C66" s="205">
        <v>57316</v>
      </c>
      <c r="D66" s="186">
        <v>57336</v>
      </c>
      <c r="E66" s="166">
        <v>58978</v>
      </c>
      <c r="F66" s="114">
        <v>58991</v>
      </c>
      <c r="G66" s="38">
        <v>58974</v>
      </c>
      <c r="H66" s="38">
        <v>58889</v>
      </c>
      <c r="I66" s="4">
        <v>58989</v>
      </c>
      <c r="J66" s="85">
        <v>59086</v>
      </c>
      <c r="K66" s="4">
        <v>59186</v>
      </c>
      <c r="L66" s="4">
        <v>58809</v>
      </c>
      <c r="M66" s="4">
        <v>57791</v>
      </c>
      <c r="N66" s="38">
        <v>57348</v>
      </c>
      <c r="O66" s="4">
        <v>57223</v>
      </c>
      <c r="P66" s="1">
        <v>57173</v>
      </c>
      <c r="Q66" s="1">
        <v>57199</v>
      </c>
      <c r="R66" s="1">
        <v>57250</v>
      </c>
      <c r="S66" s="1">
        <v>57267</v>
      </c>
      <c r="T66" s="1">
        <v>57195</v>
      </c>
      <c r="U66" s="1">
        <v>57249</v>
      </c>
      <c r="V66" s="1">
        <v>57329</v>
      </c>
      <c r="W66" s="1">
        <v>57378</v>
      </c>
      <c r="X66" s="38">
        <v>57445</v>
      </c>
      <c r="Y66" s="38">
        <v>57424</v>
      </c>
      <c r="Z66" s="39">
        <v>57437</v>
      </c>
      <c r="AA66" s="40">
        <v>57531</v>
      </c>
      <c r="AB66" s="41">
        <v>57553</v>
      </c>
      <c r="AC66" s="42">
        <v>57572</v>
      </c>
      <c r="AD66" s="42">
        <v>61233</v>
      </c>
      <c r="AE66" s="42">
        <v>62981</v>
      </c>
      <c r="AF66" s="42">
        <v>63145</v>
      </c>
      <c r="AG66" s="42">
        <v>63396</v>
      </c>
      <c r="AH66" s="42">
        <v>63364</v>
      </c>
      <c r="AI66" s="14">
        <v>61864</v>
      </c>
      <c r="AJ66" s="14">
        <v>59714</v>
      </c>
      <c r="AK66" s="14">
        <v>58777</v>
      </c>
      <c r="AL66" s="14">
        <v>58036</v>
      </c>
      <c r="AM66" s="14">
        <v>57824</v>
      </c>
      <c r="AN66" s="14">
        <v>57737</v>
      </c>
      <c r="AO66" s="15">
        <v>54933</v>
      </c>
      <c r="AP66" s="1">
        <v>54974</v>
      </c>
      <c r="AQ66" s="1">
        <v>54953</v>
      </c>
      <c r="AR66" s="1">
        <v>54955</v>
      </c>
      <c r="AS66" s="1">
        <v>63580</v>
      </c>
      <c r="AT66" s="1">
        <v>62868</v>
      </c>
      <c r="AU66" s="1">
        <v>64228</v>
      </c>
    </row>
    <row r="67" spans="1:58" x14ac:dyDescent="0.25">
      <c r="A67" s="45" t="s">
        <v>81</v>
      </c>
      <c r="B67" s="225">
        <v>10315</v>
      </c>
      <c r="C67" s="206">
        <v>10321</v>
      </c>
      <c r="D67" s="187">
        <v>10320</v>
      </c>
      <c r="E67" s="167">
        <v>10709</v>
      </c>
      <c r="F67" s="115">
        <v>10710</v>
      </c>
      <c r="G67" s="65">
        <v>10667</v>
      </c>
      <c r="H67" s="65">
        <v>10676</v>
      </c>
      <c r="I67" s="5">
        <v>10689</v>
      </c>
      <c r="J67" s="85">
        <v>10729</v>
      </c>
      <c r="K67" s="5">
        <v>10770</v>
      </c>
      <c r="L67" s="5">
        <v>10407</v>
      </c>
      <c r="M67" s="5">
        <v>10447</v>
      </c>
      <c r="N67" s="65">
        <v>10428</v>
      </c>
      <c r="O67" s="5">
        <v>10367</v>
      </c>
      <c r="P67" s="1">
        <v>10361</v>
      </c>
      <c r="Q67" s="1">
        <v>10424</v>
      </c>
      <c r="R67" s="1">
        <v>10425</v>
      </c>
      <c r="S67" s="1">
        <v>10395</v>
      </c>
      <c r="T67" s="1">
        <v>10397</v>
      </c>
      <c r="U67" s="1">
        <v>10421</v>
      </c>
      <c r="V67" s="1">
        <v>10443</v>
      </c>
      <c r="W67" s="1">
        <v>10532</v>
      </c>
      <c r="X67" s="38">
        <v>10531</v>
      </c>
      <c r="Y67" s="38">
        <v>10542</v>
      </c>
      <c r="Z67" s="39">
        <v>10544</v>
      </c>
      <c r="AA67" s="40">
        <v>10544</v>
      </c>
      <c r="AB67" s="41">
        <v>10545</v>
      </c>
      <c r="AC67" s="42">
        <v>10540</v>
      </c>
      <c r="AD67" s="42">
        <v>11278</v>
      </c>
      <c r="AE67" s="42">
        <v>11355</v>
      </c>
      <c r="AF67" s="42">
        <v>11374</v>
      </c>
      <c r="AG67" s="42">
        <v>11411</v>
      </c>
      <c r="AH67" s="42">
        <v>11418</v>
      </c>
      <c r="AI67" s="14">
        <v>11295</v>
      </c>
      <c r="AJ67" s="14">
        <v>10836</v>
      </c>
      <c r="AK67" s="14">
        <v>10836</v>
      </c>
      <c r="AL67" s="14">
        <v>10846</v>
      </c>
      <c r="AM67" s="14">
        <v>10851</v>
      </c>
      <c r="AN67" s="14">
        <v>10858</v>
      </c>
      <c r="AO67" s="15">
        <v>10297</v>
      </c>
      <c r="AP67" s="1">
        <v>10301</v>
      </c>
      <c r="AQ67" s="1">
        <v>10303</v>
      </c>
      <c r="AR67" s="1">
        <v>10303</v>
      </c>
      <c r="AS67" s="1">
        <v>10565</v>
      </c>
      <c r="AT67" s="1">
        <v>10419</v>
      </c>
      <c r="AU67" s="1">
        <v>10475</v>
      </c>
    </row>
    <row r="68" spans="1:58" x14ac:dyDescent="0.25">
      <c r="A68" s="45" t="s">
        <v>82</v>
      </c>
      <c r="B68" s="224">
        <v>84873</v>
      </c>
      <c r="C68" s="205">
        <v>84969</v>
      </c>
      <c r="D68" s="186">
        <v>84957</v>
      </c>
      <c r="E68" s="166">
        <v>86623</v>
      </c>
      <c r="F68" s="114">
        <v>86696</v>
      </c>
      <c r="G68" s="38">
        <v>86750</v>
      </c>
      <c r="H68" s="38">
        <v>86669</v>
      </c>
      <c r="I68" s="4">
        <v>86749</v>
      </c>
      <c r="J68" s="85">
        <v>86812</v>
      </c>
      <c r="K68" s="4">
        <v>87070</v>
      </c>
      <c r="L68" s="4">
        <v>87227</v>
      </c>
      <c r="M68" s="4">
        <v>85247</v>
      </c>
      <c r="N68" s="38">
        <v>84623</v>
      </c>
      <c r="O68" s="4">
        <v>84628</v>
      </c>
      <c r="P68" s="1">
        <v>84417</v>
      </c>
      <c r="Q68" s="1">
        <v>84388</v>
      </c>
      <c r="R68" s="1">
        <v>84429</v>
      </c>
      <c r="S68" s="1">
        <v>84538</v>
      </c>
      <c r="T68" s="1">
        <v>84455</v>
      </c>
      <c r="U68" s="1">
        <v>84505</v>
      </c>
      <c r="V68" s="1">
        <v>84662</v>
      </c>
      <c r="W68" s="1">
        <v>84739</v>
      </c>
      <c r="X68" s="38">
        <v>84834</v>
      </c>
      <c r="Y68" s="38">
        <v>84852</v>
      </c>
      <c r="Z68" s="39">
        <v>84894</v>
      </c>
      <c r="AA68" s="40">
        <v>85001</v>
      </c>
      <c r="AB68" s="41">
        <v>85011</v>
      </c>
      <c r="AC68" s="42">
        <v>85037</v>
      </c>
      <c r="AD68" s="42">
        <v>88990</v>
      </c>
      <c r="AE68" s="42">
        <v>89594</v>
      </c>
      <c r="AF68" s="42">
        <v>89852</v>
      </c>
      <c r="AG68" s="42">
        <v>90055</v>
      </c>
      <c r="AH68" s="42">
        <v>90172</v>
      </c>
      <c r="AI68" s="14">
        <v>90171</v>
      </c>
      <c r="AJ68" s="14">
        <v>87201</v>
      </c>
      <c r="AK68" s="14">
        <v>86578</v>
      </c>
      <c r="AL68" s="14">
        <v>86451</v>
      </c>
      <c r="AM68" s="14">
        <v>86411</v>
      </c>
      <c r="AN68" s="14">
        <v>86279</v>
      </c>
      <c r="AO68" s="15">
        <v>81490</v>
      </c>
      <c r="AP68" s="1">
        <v>81620</v>
      </c>
      <c r="AQ68" s="1">
        <v>81628</v>
      </c>
      <c r="AR68" s="1">
        <v>81662</v>
      </c>
      <c r="AS68" s="1">
        <v>89191</v>
      </c>
      <c r="AT68" s="1">
        <v>87355</v>
      </c>
      <c r="AU68" s="1">
        <v>88949</v>
      </c>
    </row>
    <row r="69" spans="1:58" x14ac:dyDescent="0.25">
      <c r="A69" s="45" t="s">
        <v>83</v>
      </c>
      <c r="B69" s="225">
        <v>261733</v>
      </c>
      <c r="C69" s="206">
        <v>261962</v>
      </c>
      <c r="D69" s="187">
        <v>262050</v>
      </c>
      <c r="E69" s="167">
        <v>267384</v>
      </c>
      <c r="F69" s="115">
        <v>267573</v>
      </c>
      <c r="G69" s="65">
        <v>267755</v>
      </c>
      <c r="H69" s="65">
        <v>267640</v>
      </c>
      <c r="I69" s="5">
        <v>267955</v>
      </c>
      <c r="J69" s="85">
        <v>268236</v>
      </c>
      <c r="K69" s="5">
        <v>268928</v>
      </c>
      <c r="L69" s="5">
        <v>268882</v>
      </c>
      <c r="M69" s="5">
        <v>263263</v>
      </c>
      <c r="N69" s="65">
        <v>261108</v>
      </c>
      <c r="O69" s="5">
        <v>261224</v>
      </c>
      <c r="P69" s="1">
        <v>260720</v>
      </c>
      <c r="Q69" s="1">
        <v>260713</v>
      </c>
      <c r="R69" s="1">
        <v>260815</v>
      </c>
      <c r="S69" s="1">
        <v>261074</v>
      </c>
      <c r="T69" s="1">
        <v>260565</v>
      </c>
      <c r="U69" s="1">
        <v>260707</v>
      </c>
      <c r="V69" s="1">
        <v>261103</v>
      </c>
      <c r="W69" s="1">
        <v>261289</v>
      </c>
      <c r="X69" s="38">
        <v>261543</v>
      </c>
      <c r="Y69" s="38">
        <v>261739</v>
      </c>
      <c r="Z69" s="39">
        <v>261970</v>
      </c>
      <c r="AA69" s="40">
        <v>262212</v>
      </c>
      <c r="AB69" s="41">
        <v>262378</v>
      </c>
      <c r="AC69" s="42">
        <v>262546</v>
      </c>
      <c r="AD69" s="42">
        <v>274109</v>
      </c>
      <c r="AE69" s="42">
        <v>278118</v>
      </c>
      <c r="AF69" s="42">
        <v>278525</v>
      </c>
      <c r="AG69" s="42">
        <v>278923</v>
      </c>
      <c r="AH69" s="42">
        <v>279330</v>
      </c>
      <c r="AI69" s="14">
        <v>279256</v>
      </c>
      <c r="AJ69" s="14">
        <v>270732</v>
      </c>
      <c r="AK69" s="14">
        <v>268207</v>
      </c>
      <c r="AL69" s="14">
        <v>267644</v>
      </c>
      <c r="AM69" s="14">
        <v>267557</v>
      </c>
      <c r="AN69" s="14">
        <v>266921</v>
      </c>
      <c r="AO69" s="15">
        <v>251619</v>
      </c>
      <c r="AP69" s="1">
        <v>251717</v>
      </c>
      <c r="AQ69" s="1">
        <v>251677</v>
      </c>
      <c r="AR69" s="1">
        <v>252047</v>
      </c>
      <c r="AS69" s="1">
        <v>264939</v>
      </c>
      <c r="AT69" s="1">
        <v>258529</v>
      </c>
      <c r="AU69" s="1">
        <v>261405</v>
      </c>
    </row>
    <row r="70" spans="1:58" x14ac:dyDescent="0.25">
      <c r="A70" s="45" t="s">
        <v>84</v>
      </c>
      <c r="B70" s="224">
        <v>28972</v>
      </c>
      <c r="C70" s="205">
        <v>29006</v>
      </c>
      <c r="D70" s="186">
        <v>29027</v>
      </c>
      <c r="E70" s="166">
        <v>29739</v>
      </c>
      <c r="F70" s="114">
        <v>29794</v>
      </c>
      <c r="G70" s="38">
        <v>29830</v>
      </c>
      <c r="H70" s="38">
        <v>29763</v>
      </c>
      <c r="I70" s="4">
        <v>29802</v>
      </c>
      <c r="J70" s="85">
        <v>29860</v>
      </c>
      <c r="K70" s="4">
        <v>29941</v>
      </c>
      <c r="L70" s="4">
        <v>29759</v>
      </c>
      <c r="M70" s="4">
        <v>29134</v>
      </c>
      <c r="N70" s="38">
        <v>29054</v>
      </c>
      <c r="O70" s="4">
        <v>29094</v>
      </c>
      <c r="P70" s="1">
        <v>29101</v>
      </c>
      <c r="Q70" s="1">
        <v>29093</v>
      </c>
      <c r="R70" s="1">
        <v>29140</v>
      </c>
      <c r="S70" s="1">
        <v>29152</v>
      </c>
      <c r="T70" s="1">
        <v>29076</v>
      </c>
      <c r="U70" s="1">
        <v>29091</v>
      </c>
      <c r="V70" s="1">
        <v>29119</v>
      </c>
      <c r="W70" s="1">
        <v>29144</v>
      </c>
      <c r="X70" s="38">
        <v>29218</v>
      </c>
      <c r="Y70" s="38">
        <v>29229</v>
      </c>
      <c r="Z70" s="39">
        <v>29249</v>
      </c>
      <c r="AA70" s="40">
        <v>29284</v>
      </c>
      <c r="AB70" s="41">
        <v>29311</v>
      </c>
      <c r="AC70" s="42">
        <v>29323</v>
      </c>
      <c r="AD70" s="42">
        <v>31067</v>
      </c>
      <c r="AE70" s="42">
        <v>31451</v>
      </c>
      <c r="AF70" s="42">
        <v>31480</v>
      </c>
      <c r="AG70" s="42">
        <v>31544</v>
      </c>
      <c r="AH70" s="42">
        <v>31611</v>
      </c>
      <c r="AI70" s="14">
        <v>31133</v>
      </c>
      <c r="AJ70" s="14">
        <v>30166</v>
      </c>
      <c r="AK70" s="14">
        <v>30023</v>
      </c>
      <c r="AL70" s="14">
        <v>29989</v>
      </c>
      <c r="AM70" s="14">
        <v>29983</v>
      </c>
      <c r="AN70" s="14">
        <v>29939</v>
      </c>
      <c r="AO70" s="15">
        <v>28336</v>
      </c>
      <c r="AP70" s="1">
        <v>28407</v>
      </c>
      <c r="AQ70" s="1">
        <v>28427</v>
      </c>
      <c r="AR70" s="1">
        <v>28442</v>
      </c>
      <c r="AS70" s="1">
        <v>30208</v>
      </c>
      <c r="AT70" s="1">
        <v>29494</v>
      </c>
      <c r="AU70" s="1">
        <v>29955</v>
      </c>
    </row>
    <row r="71" spans="1:58" x14ac:dyDescent="0.25">
      <c r="A71" s="45" t="s">
        <v>85</v>
      </c>
      <c r="B71" s="225">
        <v>13256</v>
      </c>
      <c r="C71" s="206">
        <v>13258</v>
      </c>
      <c r="D71" s="187">
        <v>13257</v>
      </c>
      <c r="E71" s="167">
        <v>13622</v>
      </c>
      <c r="F71" s="115">
        <v>13623</v>
      </c>
      <c r="G71" s="65">
        <v>13632</v>
      </c>
      <c r="H71" s="65">
        <v>13613</v>
      </c>
      <c r="I71" s="5">
        <v>13638</v>
      </c>
      <c r="J71" s="85">
        <v>13644</v>
      </c>
      <c r="K71" s="5">
        <v>13663</v>
      </c>
      <c r="L71" s="5">
        <v>13492</v>
      </c>
      <c r="M71" s="5">
        <v>13369</v>
      </c>
      <c r="N71" s="65">
        <v>13379</v>
      </c>
      <c r="O71" s="5">
        <v>13396</v>
      </c>
      <c r="P71" s="1">
        <v>13354</v>
      </c>
      <c r="Q71" s="1">
        <v>13361</v>
      </c>
      <c r="R71" s="1">
        <v>13384</v>
      </c>
      <c r="S71" s="1">
        <v>13396</v>
      </c>
      <c r="T71" s="1">
        <v>13386</v>
      </c>
      <c r="U71" s="1">
        <v>13418</v>
      </c>
      <c r="V71" s="1">
        <v>13440</v>
      </c>
      <c r="W71" s="1">
        <v>13505</v>
      </c>
      <c r="X71" s="38">
        <v>13511</v>
      </c>
      <c r="Y71" s="38">
        <v>13513</v>
      </c>
      <c r="Z71" s="39">
        <v>13517</v>
      </c>
      <c r="AA71" s="40">
        <v>13535</v>
      </c>
      <c r="AB71" s="41">
        <v>13548</v>
      </c>
      <c r="AC71" s="42">
        <v>13554</v>
      </c>
      <c r="AD71" s="42">
        <v>14331</v>
      </c>
      <c r="AE71" s="42">
        <v>14446</v>
      </c>
      <c r="AF71" s="42">
        <v>14459</v>
      </c>
      <c r="AG71" s="42">
        <v>14526</v>
      </c>
      <c r="AH71" s="42">
        <v>14464</v>
      </c>
      <c r="AI71" s="14">
        <v>14227</v>
      </c>
      <c r="AJ71" s="14">
        <v>13805</v>
      </c>
      <c r="AK71" s="14">
        <v>13852</v>
      </c>
      <c r="AL71" s="14">
        <v>13868</v>
      </c>
      <c r="AM71" s="14">
        <v>13856</v>
      </c>
      <c r="AN71" s="14">
        <v>13831</v>
      </c>
      <c r="AO71" s="15">
        <v>13255</v>
      </c>
      <c r="AP71" s="1">
        <v>13266</v>
      </c>
      <c r="AQ71" s="1">
        <v>13265</v>
      </c>
      <c r="AR71" s="1">
        <v>13268</v>
      </c>
      <c r="AS71" s="1">
        <v>13798</v>
      </c>
      <c r="AT71" s="1">
        <v>13336</v>
      </c>
      <c r="AU71" s="1">
        <v>13546</v>
      </c>
    </row>
    <row r="72" spans="1:58" x14ac:dyDescent="0.25">
      <c r="A72" s="45" t="s">
        <v>86</v>
      </c>
      <c r="B72" s="224">
        <v>97162</v>
      </c>
      <c r="C72" s="205">
        <v>97260</v>
      </c>
      <c r="D72" s="186">
        <v>97313</v>
      </c>
      <c r="E72" s="166">
        <v>99724</v>
      </c>
      <c r="F72" s="114">
        <v>99905</v>
      </c>
      <c r="G72" s="38">
        <v>99965</v>
      </c>
      <c r="H72" s="38">
        <v>99983</v>
      </c>
      <c r="I72" s="4">
        <v>100126</v>
      </c>
      <c r="J72" s="85">
        <v>100220</v>
      </c>
      <c r="K72" s="4">
        <v>100386</v>
      </c>
      <c r="L72" s="4">
        <v>99995</v>
      </c>
      <c r="M72" s="4">
        <v>97839</v>
      </c>
      <c r="N72" s="38">
        <v>97369</v>
      </c>
      <c r="O72" s="4">
        <v>97378</v>
      </c>
      <c r="P72" s="1">
        <v>97407</v>
      </c>
      <c r="Q72" s="1">
        <v>97464</v>
      </c>
      <c r="R72" s="1">
        <v>97498</v>
      </c>
      <c r="S72" s="1">
        <v>97591</v>
      </c>
      <c r="T72" s="1">
        <v>97250</v>
      </c>
      <c r="U72" s="1">
        <v>97372</v>
      </c>
      <c r="V72" s="1">
        <v>97478</v>
      </c>
      <c r="W72" s="1">
        <v>97559</v>
      </c>
      <c r="X72" s="38">
        <v>97687</v>
      </c>
      <c r="Y72" s="38">
        <v>97867</v>
      </c>
      <c r="Z72" s="39">
        <v>97953</v>
      </c>
      <c r="AA72" s="40">
        <v>98050</v>
      </c>
      <c r="AB72" s="41">
        <v>98097</v>
      </c>
      <c r="AC72" s="42">
        <v>98102</v>
      </c>
      <c r="AD72" s="42">
        <v>105821</v>
      </c>
      <c r="AE72" s="42">
        <v>106633</v>
      </c>
      <c r="AF72" s="42">
        <v>106758</v>
      </c>
      <c r="AG72" s="42">
        <v>107084</v>
      </c>
      <c r="AH72" s="42">
        <v>107332</v>
      </c>
      <c r="AI72" s="14">
        <v>105082</v>
      </c>
      <c r="AJ72" s="14">
        <v>101016</v>
      </c>
      <c r="AK72" s="14">
        <v>100729</v>
      </c>
      <c r="AL72" s="14">
        <v>99808</v>
      </c>
      <c r="AM72" s="14">
        <v>99411</v>
      </c>
      <c r="AN72" s="14">
        <v>99320</v>
      </c>
      <c r="AO72" s="15">
        <v>95007</v>
      </c>
      <c r="AP72" s="1">
        <v>95093</v>
      </c>
      <c r="AQ72" s="1">
        <v>95110</v>
      </c>
      <c r="AR72" s="1">
        <v>94970</v>
      </c>
      <c r="AS72" s="1">
        <v>100928</v>
      </c>
      <c r="AT72" s="1">
        <v>99114</v>
      </c>
      <c r="AU72" s="1">
        <v>100691</v>
      </c>
    </row>
    <row r="73" spans="1:58" x14ac:dyDescent="0.25">
      <c r="A73" s="46" t="s">
        <v>87</v>
      </c>
      <c r="B73" s="225">
        <v>41718</v>
      </c>
      <c r="C73" s="206">
        <v>41750</v>
      </c>
      <c r="D73" s="187">
        <v>41765</v>
      </c>
      <c r="E73" s="167">
        <v>42780</v>
      </c>
      <c r="F73" s="115">
        <v>42896</v>
      </c>
      <c r="G73" s="65">
        <v>42918</v>
      </c>
      <c r="H73" s="65">
        <v>42895</v>
      </c>
      <c r="I73" s="5">
        <v>42938</v>
      </c>
      <c r="J73" s="85">
        <v>42989</v>
      </c>
      <c r="K73" s="5">
        <v>43109</v>
      </c>
      <c r="L73" s="5">
        <v>43156</v>
      </c>
      <c r="M73" s="5">
        <v>42315</v>
      </c>
      <c r="N73" s="65">
        <v>42284</v>
      </c>
      <c r="O73" s="5">
        <v>42312</v>
      </c>
      <c r="P73" s="1">
        <v>42305</v>
      </c>
      <c r="Q73" s="1">
        <v>42373</v>
      </c>
      <c r="R73" s="1">
        <v>42392</v>
      </c>
      <c r="S73" s="1">
        <v>42438</v>
      </c>
      <c r="T73" s="1">
        <v>42355</v>
      </c>
      <c r="U73" s="1">
        <v>42383</v>
      </c>
      <c r="V73" s="1">
        <v>42393</v>
      </c>
      <c r="W73" s="1">
        <v>42426</v>
      </c>
      <c r="X73" s="38">
        <v>42518</v>
      </c>
      <c r="Y73" s="38">
        <v>42518</v>
      </c>
      <c r="Z73" s="39">
        <v>42556</v>
      </c>
      <c r="AA73" s="40">
        <v>42591</v>
      </c>
      <c r="AB73" s="41">
        <v>42639</v>
      </c>
      <c r="AC73" s="42">
        <v>42665</v>
      </c>
      <c r="AD73" s="42">
        <v>45089</v>
      </c>
      <c r="AE73" s="42">
        <v>45815</v>
      </c>
      <c r="AF73" s="42">
        <v>46043</v>
      </c>
      <c r="AG73" s="42">
        <v>46466</v>
      </c>
      <c r="AH73" s="42">
        <v>46607</v>
      </c>
      <c r="AI73" s="14">
        <v>46644</v>
      </c>
      <c r="AJ73" s="14">
        <v>44693</v>
      </c>
      <c r="AK73" s="14">
        <v>44421</v>
      </c>
      <c r="AL73" s="14">
        <v>44404</v>
      </c>
      <c r="AM73" s="14">
        <v>44380</v>
      </c>
      <c r="AN73" s="14">
        <v>44325</v>
      </c>
      <c r="AO73" s="15">
        <v>42144</v>
      </c>
      <c r="AP73" s="1">
        <v>42251</v>
      </c>
      <c r="AQ73" s="1">
        <v>42272</v>
      </c>
      <c r="AR73" s="1">
        <v>42347</v>
      </c>
      <c r="AS73" s="1">
        <v>44380</v>
      </c>
      <c r="AT73" s="1">
        <v>43583</v>
      </c>
      <c r="AU73" s="1">
        <v>44228</v>
      </c>
    </row>
    <row r="74" spans="1:58" s="50" customFormat="1" ht="14.25" x14ac:dyDescent="0.2">
      <c r="A74" s="47" t="s">
        <v>4159</v>
      </c>
      <c r="B74" s="48">
        <f t="shared" ref="B74:V74" si="0">SUM(B2:B73)</f>
        <v>3379480</v>
      </c>
      <c r="C74" s="48">
        <f t="shared" si="0"/>
        <v>3382699</v>
      </c>
      <c r="D74" s="48">
        <f t="shared" si="0"/>
        <v>3384168</v>
      </c>
      <c r="E74" s="48">
        <f t="shared" si="0"/>
        <v>3472372</v>
      </c>
      <c r="F74" s="48">
        <f t="shared" si="0"/>
        <v>3475222</v>
      </c>
      <c r="G74" s="48">
        <f t="shared" si="0"/>
        <v>3477568</v>
      </c>
      <c r="H74" s="48">
        <f t="shared" si="0"/>
        <v>3473676</v>
      </c>
      <c r="I74" s="48">
        <f t="shared" si="0"/>
        <v>3478273</v>
      </c>
      <c r="J74" s="48">
        <f t="shared" si="0"/>
        <v>3482910</v>
      </c>
      <c r="K74" s="48">
        <f t="shared" si="0"/>
        <v>3488772</v>
      </c>
      <c r="L74" s="48">
        <f t="shared" si="0"/>
        <v>3476822</v>
      </c>
      <c r="M74" s="48">
        <f t="shared" si="0"/>
        <v>3402741</v>
      </c>
      <c r="N74" s="48">
        <f t="shared" si="0"/>
        <v>3385213</v>
      </c>
      <c r="O74" s="48">
        <f t="shared" si="0"/>
        <v>3380491</v>
      </c>
      <c r="P74" s="48">
        <f t="shared" si="0"/>
        <v>3374324</v>
      </c>
      <c r="Q74" s="48">
        <f t="shared" si="0"/>
        <v>3375695</v>
      </c>
      <c r="R74" s="48">
        <f t="shared" si="0"/>
        <v>3378508</v>
      </c>
      <c r="S74" s="48">
        <f t="shared" si="0"/>
        <v>3379997</v>
      </c>
      <c r="T74" s="48">
        <f t="shared" si="0"/>
        <v>3374233</v>
      </c>
      <c r="U74" s="48">
        <f t="shared" si="0"/>
        <v>3376952</v>
      </c>
      <c r="V74" s="48">
        <f t="shared" si="0"/>
        <v>3380957</v>
      </c>
      <c r="W74" s="48">
        <f>SUM(W2:W73)</f>
        <v>3386684</v>
      </c>
      <c r="X74" s="48">
        <f>SUM(X2:X73)</f>
        <v>3391223</v>
      </c>
      <c r="Y74" s="48">
        <f t="shared" ref="Y74:AU74" si="1">SUM(Y2:Y73)</f>
        <v>3392928</v>
      </c>
      <c r="Z74" s="48">
        <f t="shared" si="1"/>
        <v>3395140</v>
      </c>
      <c r="AA74" s="48">
        <f t="shared" si="1"/>
        <v>3399163</v>
      </c>
      <c r="AB74" s="48">
        <f t="shared" si="1"/>
        <v>3401125</v>
      </c>
      <c r="AC74" s="48">
        <f t="shared" si="1"/>
        <v>3402349</v>
      </c>
      <c r="AD74" s="48">
        <f t="shared" si="1"/>
        <v>3633419</v>
      </c>
      <c r="AE74" s="48">
        <f t="shared" si="1"/>
        <v>3682175</v>
      </c>
      <c r="AF74" s="48">
        <f t="shared" si="1"/>
        <v>3690529</v>
      </c>
      <c r="AG74" s="48">
        <f t="shared" si="1"/>
        <v>3697016</v>
      </c>
      <c r="AH74" s="48">
        <f t="shared" si="1"/>
        <v>3695584</v>
      </c>
      <c r="AI74" s="48">
        <f t="shared" si="1"/>
        <v>3644205</v>
      </c>
      <c r="AJ74" s="48">
        <f t="shared" si="1"/>
        <v>3515230</v>
      </c>
      <c r="AK74" s="48">
        <f t="shared" si="1"/>
        <v>3487150</v>
      </c>
      <c r="AL74" s="48">
        <f t="shared" si="1"/>
        <v>3467021</v>
      </c>
      <c r="AM74" s="48">
        <f t="shared" si="1"/>
        <v>3461683</v>
      </c>
      <c r="AN74" s="48">
        <f t="shared" si="1"/>
        <v>3453902</v>
      </c>
      <c r="AO74" s="48">
        <f t="shared" si="1"/>
        <v>3288126</v>
      </c>
      <c r="AP74" s="48">
        <f t="shared" si="1"/>
        <v>3292553</v>
      </c>
      <c r="AQ74" s="48">
        <f t="shared" si="1"/>
        <v>3293009</v>
      </c>
      <c r="AR74" s="48">
        <f t="shared" si="1"/>
        <v>3296659</v>
      </c>
      <c r="AS74" s="48">
        <f t="shared" si="1"/>
        <v>3493927</v>
      </c>
      <c r="AT74" s="48">
        <f t="shared" si="1"/>
        <v>3419126</v>
      </c>
      <c r="AU74" s="48">
        <f t="shared" si="1"/>
        <v>3469443</v>
      </c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</row>
  </sheetData>
  <printOptions horizontalCentered="1"/>
  <pageMargins left="0.25" right="0.25" top="0.5" bottom="0.25" header="0.3" footer="0.3"/>
  <pageSetup scale="51" fitToWidth="0" orientation="landscape" r:id="rId1"/>
  <headerFooter>
    <oddHeader>&amp;CRegistered Voters By County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A32" sqref="A32"/>
    </sheetView>
  </sheetViews>
  <sheetFormatPr defaultColWidth="26.42578125" defaultRowHeight="15.75" x14ac:dyDescent="0.25"/>
  <cols>
    <col min="1" max="1" width="31.85546875" style="69" bestFit="1" customWidth="1"/>
    <col min="2" max="2" width="28.7109375" style="69" bestFit="1" customWidth="1"/>
    <col min="3" max="3" width="27.140625" style="69" bestFit="1" customWidth="1"/>
    <col min="4" max="16384" width="26.42578125" style="69"/>
  </cols>
  <sheetData>
    <row r="1" spans="1:3" s="66" customFormat="1" x14ac:dyDescent="0.25">
      <c r="A1" s="66" t="s">
        <v>15</v>
      </c>
      <c r="B1" s="66" t="s">
        <v>257</v>
      </c>
      <c r="C1" s="66" t="s">
        <v>258</v>
      </c>
    </row>
    <row r="2" spans="1:3" x14ac:dyDescent="0.25">
      <c r="A2" s="67" t="s">
        <v>259</v>
      </c>
      <c r="B2" s="68">
        <v>17587</v>
      </c>
      <c r="C2" s="68">
        <v>17454</v>
      </c>
    </row>
    <row r="3" spans="1:3" x14ac:dyDescent="0.25">
      <c r="A3" s="67" t="s">
        <v>260</v>
      </c>
      <c r="B3" s="68">
        <v>12457</v>
      </c>
      <c r="C3" s="68">
        <v>12413</v>
      </c>
    </row>
    <row r="4" spans="1:3" x14ac:dyDescent="0.25">
      <c r="A4" s="67" t="s">
        <v>261</v>
      </c>
      <c r="B4" s="68">
        <v>36166</v>
      </c>
      <c r="C4" s="68">
        <v>35720</v>
      </c>
    </row>
    <row r="5" spans="1:3" x14ac:dyDescent="0.25">
      <c r="A5" s="67" t="s">
        <v>262</v>
      </c>
      <c r="B5" s="68">
        <v>12306</v>
      </c>
      <c r="C5" s="68">
        <v>12161</v>
      </c>
    </row>
    <row r="6" spans="1:3" x14ac:dyDescent="0.25">
      <c r="A6" s="67" t="s">
        <v>263</v>
      </c>
      <c r="B6" s="68">
        <v>191686</v>
      </c>
      <c r="C6" s="68">
        <v>186184</v>
      </c>
    </row>
    <row r="7" spans="1:3" x14ac:dyDescent="0.25">
      <c r="A7" s="67" t="s">
        <v>264</v>
      </c>
      <c r="B7" s="68">
        <v>10670</v>
      </c>
      <c r="C7" s="68">
        <v>10566</v>
      </c>
    </row>
    <row r="8" spans="1:3" x14ac:dyDescent="0.25">
      <c r="A8" s="67" t="s">
        <v>265</v>
      </c>
      <c r="B8" s="68">
        <v>12498</v>
      </c>
      <c r="C8" s="68">
        <v>12375</v>
      </c>
    </row>
    <row r="9" spans="1:3" x14ac:dyDescent="0.25">
      <c r="A9" s="67" t="s">
        <v>266</v>
      </c>
      <c r="B9" s="68">
        <v>30018</v>
      </c>
      <c r="C9" s="68">
        <v>36552</v>
      </c>
    </row>
    <row r="10" spans="1:3" x14ac:dyDescent="0.25">
      <c r="A10" s="67" t="s">
        <v>267</v>
      </c>
      <c r="B10" s="68">
        <v>48620</v>
      </c>
      <c r="C10" s="68">
        <v>47706</v>
      </c>
    </row>
    <row r="11" spans="1:3" x14ac:dyDescent="0.25">
      <c r="A11" s="67" t="s">
        <v>268</v>
      </c>
      <c r="B11" s="68">
        <v>24821</v>
      </c>
      <c r="C11" s="68">
        <v>24599</v>
      </c>
    </row>
    <row r="12" spans="1:3" x14ac:dyDescent="0.25">
      <c r="A12" s="67" t="s">
        <v>269</v>
      </c>
      <c r="B12" s="68">
        <v>43935</v>
      </c>
      <c r="C12" s="68">
        <v>43566</v>
      </c>
    </row>
    <row r="13" spans="1:3" x14ac:dyDescent="0.25">
      <c r="A13" s="67" t="s">
        <v>270</v>
      </c>
      <c r="B13" s="68">
        <v>13025</v>
      </c>
      <c r="C13" s="68">
        <v>12920</v>
      </c>
    </row>
    <row r="14" spans="1:3" x14ac:dyDescent="0.25">
      <c r="A14" s="67" t="s">
        <v>271</v>
      </c>
      <c r="B14" s="68">
        <v>396640</v>
      </c>
      <c r="C14" s="68">
        <v>381989</v>
      </c>
    </row>
    <row r="15" spans="1:3" x14ac:dyDescent="0.25">
      <c r="A15" s="67" t="s">
        <v>272</v>
      </c>
      <c r="B15" s="68">
        <v>70168</v>
      </c>
      <c r="C15" s="68">
        <v>69180</v>
      </c>
    </row>
    <row r="16" spans="1:3" x14ac:dyDescent="0.25">
      <c r="A16" s="67" t="s">
        <v>273</v>
      </c>
      <c r="B16" s="68">
        <v>23079</v>
      </c>
      <c r="C16" s="68">
        <v>22709</v>
      </c>
    </row>
    <row r="17" spans="1:3" x14ac:dyDescent="0.25">
      <c r="A17" s="67" t="s">
        <v>274</v>
      </c>
      <c r="B17" s="68">
        <v>35037</v>
      </c>
      <c r="C17" s="68">
        <v>34694</v>
      </c>
    </row>
    <row r="18" spans="1:3" x14ac:dyDescent="0.25">
      <c r="A18" s="67" t="s">
        <v>275</v>
      </c>
      <c r="B18" s="68">
        <v>35130</v>
      </c>
      <c r="C18" s="68">
        <v>34798</v>
      </c>
    </row>
    <row r="19" spans="1:3" x14ac:dyDescent="0.25">
      <c r="A19" s="67" t="s">
        <v>276</v>
      </c>
      <c r="B19" s="68">
        <v>79964</v>
      </c>
      <c r="C19" s="68">
        <v>77867</v>
      </c>
    </row>
    <row r="20" spans="1:3" x14ac:dyDescent="0.25">
      <c r="A20" s="67" t="s">
        <v>277</v>
      </c>
      <c r="B20" s="68">
        <v>3705</v>
      </c>
      <c r="C20" s="68">
        <v>3649</v>
      </c>
    </row>
    <row r="21" spans="1:3" x14ac:dyDescent="0.25">
      <c r="A21" s="67" t="s">
        <v>278</v>
      </c>
      <c r="B21" s="68">
        <v>79964</v>
      </c>
      <c r="C21" s="68">
        <v>78589</v>
      </c>
    </row>
    <row r="22" spans="1:3" x14ac:dyDescent="0.25">
      <c r="A22" s="67" t="s">
        <v>279</v>
      </c>
      <c r="B22" s="68">
        <v>7284</v>
      </c>
      <c r="C22" s="68">
        <v>7261</v>
      </c>
    </row>
    <row r="23" spans="1:3" x14ac:dyDescent="0.25">
      <c r="A23" s="67" t="s">
        <v>280</v>
      </c>
      <c r="B23" s="68">
        <v>41915</v>
      </c>
      <c r="C23" s="68">
        <v>40322</v>
      </c>
    </row>
    <row r="24" spans="1:3" x14ac:dyDescent="0.25">
      <c r="A24" s="67" t="s">
        <v>281</v>
      </c>
      <c r="B24" s="68">
        <v>28123</v>
      </c>
      <c r="C24" s="68">
        <v>27889</v>
      </c>
    </row>
    <row r="25" spans="1:3" x14ac:dyDescent="0.25">
      <c r="A25" s="67" t="s">
        <v>282</v>
      </c>
      <c r="B25" s="68">
        <v>14843</v>
      </c>
      <c r="C25" s="68">
        <v>14663</v>
      </c>
    </row>
    <row r="26" spans="1:3" x14ac:dyDescent="0.25">
      <c r="A26" s="67" t="s">
        <v>283</v>
      </c>
      <c r="B26" s="68">
        <v>18053</v>
      </c>
      <c r="C26" s="68">
        <v>17798</v>
      </c>
    </row>
    <row r="27" spans="1:3" x14ac:dyDescent="0.25">
      <c r="A27" s="67" t="s">
        <v>284</v>
      </c>
      <c r="B27" s="68">
        <v>4980</v>
      </c>
      <c r="C27" s="68">
        <v>4935</v>
      </c>
    </row>
    <row r="28" spans="1:3" x14ac:dyDescent="0.25">
      <c r="A28" s="67" t="s">
        <v>285</v>
      </c>
      <c r="B28" s="68">
        <v>16102</v>
      </c>
      <c r="C28" s="68">
        <v>15818</v>
      </c>
    </row>
    <row r="29" spans="1:3" x14ac:dyDescent="0.25">
      <c r="A29" s="67" t="s">
        <v>286</v>
      </c>
      <c r="B29" s="68">
        <v>64607</v>
      </c>
      <c r="C29" s="68">
        <v>63829</v>
      </c>
    </row>
    <row r="30" spans="1:3" x14ac:dyDescent="0.25">
      <c r="A30" s="67" t="s">
        <v>287</v>
      </c>
      <c r="B30" s="68">
        <v>21406</v>
      </c>
      <c r="C30" s="68">
        <v>20991</v>
      </c>
    </row>
    <row r="31" spans="1:3" x14ac:dyDescent="0.25">
      <c r="A31" s="67" t="s">
        <v>288</v>
      </c>
      <c r="B31" s="68">
        <v>125353</v>
      </c>
      <c r="C31" s="68">
        <v>123597</v>
      </c>
    </row>
    <row r="32" spans="1:3" x14ac:dyDescent="0.25">
      <c r="A32" s="67" t="s">
        <v>289</v>
      </c>
      <c r="B32" s="68">
        <v>15923</v>
      </c>
      <c r="C32" s="68">
        <v>15725</v>
      </c>
    </row>
    <row r="33" spans="1:3" x14ac:dyDescent="0.25">
      <c r="A33" s="67" t="s">
        <v>290</v>
      </c>
      <c r="B33" s="68">
        <v>92632</v>
      </c>
      <c r="C33" s="68">
        <v>90176</v>
      </c>
    </row>
    <row r="34" spans="1:3" x14ac:dyDescent="0.25">
      <c r="A34" s="67" t="s">
        <v>291</v>
      </c>
      <c r="B34" s="68">
        <v>12657</v>
      </c>
      <c r="C34" s="68">
        <v>12487</v>
      </c>
    </row>
    <row r="35" spans="1:3" x14ac:dyDescent="0.25">
      <c r="A35" s="67" t="s">
        <v>292</v>
      </c>
      <c r="B35" s="68">
        <v>15809</v>
      </c>
      <c r="C35" s="68">
        <v>15762</v>
      </c>
    </row>
    <row r="36" spans="1:3" x14ac:dyDescent="0.25">
      <c r="A36" s="67" t="s">
        <v>293</v>
      </c>
      <c r="B36" s="68">
        <v>22705</v>
      </c>
      <c r="C36" s="68">
        <v>22441</v>
      </c>
    </row>
    <row r="37" spans="1:3" x14ac:dyDescent="0.25">
      <c r="A37" s="67" t="s">
        <v>294</v>
      </c>
      <c r="B37" s="68">
        <v>63715</v>
      </c>
      <c r="C37" s="68">
        <v>63232</v>
      </c>
    </row>
    <row r="38" spans="1:3" x14ac:dyDescent="0.25">
      <c r="A38" s="67" t="s">
        <v>295</v>
      </c>
      <c r="B38" s="68">
        <v>102678</v>
      </c>
      <c r="C38" s="68">
        <v>101194</v>
      </c>
    </row>
    <row r="39" spans="1:3" x14ac:dyDescent="0.25">
      <c r="A39" s="67" t="s">
        <v>296</v>
      </c>
      <c r="B39" s="68">
        <v>33355</v>
      </c>
      <c r="C39" s="68">
        <v>33182</v>
      </c>
    </row>
    <row r="40" spans="1:3" x14ac:dyDescent="0.25">
      <c r="A40" s="67" t="s">
        <v>297</v>
      </c>
      <c r="B40" s="68">
        <v>12428</v>
      </c>
      <c r="C40" s="68">
        <v>12319</v>
      </c>
    </row>
    <row r="41" spans="1:3" x14ac:dyDescent="0.25">
      <c r="A41" s="67" t="s">
        <v>298</v>
      </c>
      <c r="B41" s="68">
        <v>2882</v>
      </c>
      <c r="C41" s="68">
        <v>2853</v>
      </c>
    </row>
    <row r="42" spans="1:3" x14ac:dyDescent="0.25">
      <c r="A42" s="67" t="s">
        <v>299</v>
      </c>
      <c r="B42" s="68">
        <v>719442</v>
      </c>
      <c r="C42" s="68">
        <v>711358</v>
      </c>
    </row>
    <row r="43" spans="1:3" x14ac:dyDescent="0.25">
      <c r="A43" s="67" t="s">
        <v>300</v>
      </c>
      <c r="B43" s="68">
        <v>33802</v>
      </c>
      <c r="C43" s="68">
        <v>33003</v>
      </c>
    </row>
    <row r="44" spans="1:3" x14ac:dyDescent="0.25">
      <c r="A44" s="67" t="s">
        <v>301</v>
      </c>
      <c r="B44" s="68">
        <v>29768</v>
      </c>
      <c r="C44" s="68">
        <v>29228</v>
      </c>
    </row>
    <row r="45" spans="1:3" x14ac:dyDescent="0.25">
      <c r="A45" s="67" t="s">
        <v>302</v>
      </c>
      <c r="B45" s="68">
        <v>29704</v>
      </c>
      <c r="C45" s="68">
        <v>29359</v>
      </c>
    </row>
    <row r="46" spans="1:3" x14ac:dyDescent="0.25">
      <c r="A46" s="67" t="s">
        <v>303</v>
      </c>
      <c r="B46" s="68">
        <v>136008</v>
      </c>
      <c r="C46" s="68">
        <v>132271</v>
      </c>
    </row>
    <row r="47" spans="1:3" x14ac:dyDescent="0.25">
      <c r="A47" s="67" t="s">
        <v>304</v>
      </c>
      <c r="B47" s="68">
        <v>67188</v>
      </c>
      <c r="C47" s="68">
        <v>66023</v>
      </c>
    </row>
    <row r="48" spans="1:3" x14ac:dyDescent="0.25">
      <c r="A48" s="67" t="s">
        <v>305</v>
      </c>
      <c r="B48" s="68">
        <v>5798</v>
      </c>
      <c r="C48" s="68">
        <v>5765</v>
      </c>
    </row>
    <row r="49" spans="1:3" x14ac:dyDescent="0.25">
      <c r="A49" s="67" t="s">
        <v>306</v>
      </c>
      <c r="B49" s="68">
        <v>32215</v>
      </c>
      <c r="C49" s="68">
        <v>31860</v>
      </c>
    </row>
    <row r="50" spans="1:3" x14ac:dyDescent="0.25">
      <c r="A50" s="67" t="s">
        <v>307</v>
      </c>
      <c r="B50" s="68">
        <v>34039</v>
      </c>
      <c r="C50" s="68">
        <v>33705</v>
      </c>
    </row>
    <row r="51" spans="1:3" x14ac:dyDescent="0.25">
      <c r="A51" s="67" t="s">
        <v>308</v>
      </c>
      <c r="B51" s="68">
        <v>56666</v>
      </c>
      <c r="C51" s="68">
        <v>55472</v>
      </c>
    </row>
    <row r="52" spans="1:3" x14ac:dyDescent="0.25">
      <c r="A52" s="67" t="s">
        <v>309</v>
      </c>
      <c r="B52" s="68">
        <v>11560</v>
      </c>
      <c r="C52" s="68">
        <v>11460</v>
      </c>
    </row>
    <row r="53" spans="1:3" x14ac:dyDescent="0.25">
      <c r="A53" s="67" t="s">
        <v>310</v>
      </c>
      <c r="B53" s="68">
        <v>148319</v>
      </c>
      <c r="C53" s="68">
        <v>146898</v>
      </c>
    </row>
    <row r="54" spans="1:3" x14ac:dyDescent="0.25">
      <c r="A54" s="67" t="s">
        <v>311</v>
      </c>
      <c r="B54" s="68">
        <v>13927</v>
      </c>
      <c r="C54" s="68">
        <v>13821</v>
      </c>
    </row>
    <row r="55" spans="1:3" x14ac:dyDescent="0.25">
      <c r="A55" s="67" t="s">
        <v>312</v>
      </c>
      <c r="B55" s="68">
        <v>121082</v>
      </c>
      <c r="C55" s="68">
        <v>120148</v>
      </c>
    </row>
    <row r="56" spans="1:3" x14ac:dyDescent="0.25">
      <c r="A56" s="67" t="s">
        <v>313</v>
      </c>
      <c r="B56" s="68">
        <v>11576</v>
      </c>
      <c r="C56" s="68">
        <v>11440</v>
      </c>
    </row>
    <row r="57" spans="1:3" x14ac:dyDescent="0.25">
      <c r="A57" s="67" t="s">
        <v>314</v>
      </c>
      <c r="B57" s="68">
        <v>47736</v>
      </c>
      <c r="C57" s="68">
        <v>47209</v>
      </c>
    </row>
    <row r="58" spans="1:3" x14ac:dyDescent="0.25">
      <c r="A58" s="67" t="s">
        <v>315</v>
      </c>
      <c r="B58" s="68">
        <v>13320</v>
      </c>
      <c r="C58" s="68">
        <v>13103</v>
      </c>
    </row>
    <row r="59" spans="1:3" x14ac:dyDescent="0.25">
      <c r="A59" s="67" t="s">
        <v>316</v>
      </c>
      <c r="B59" s="68">
        <v>32613</v>
      </c>
      <c r="C59" s="68">
        <v>32387</v>
      </c>
    </row>
    <row r="60" spans="1:3" x14ac:dyDescent="0.25">
      <c r="A60" s="67" t="s">
        <v>317</v>
      </c>
      <c r="B60" s="68">
        <v>88633</v>
      </c>
      <c r="C60" s="68">
        <v>87925</v>
      </c>
    </row>
    <row r="61" spans="1:3" x14ac:dyDescent="0.25">
      <c r="A61" s="67" t="s">
        <v>318</v>
      </c>
      <c r="B61" s="68">
        <v>63057</v>
      </c>
      <c r="C61" s="68">
        <v>61462</v>
      </c>
    </row>
    <row r="62" spans="1:3" x14ac:dyDescent="0.25">
      <c r="A62" s="67" t="s">
        <v>319</v>
      </c>
      <c r="B62" s="68">
        <v>15778</v>
      </c>
      <c r="C62" s="68">
        <v>15600</v>
      </c>
    </row>
    <row r="63" spans="1:3" x14ac:dyDescent="0.25">
      <c r="A63" s="67" t="s">
        <v>320</v>
      </c>
      <c r="B63" s="68">
        <v>22315</v>
      </c>
      <c r="C63" s="68">
        <v>21831</v>
      </c>
    </row>
    <row r="64" spans="1:3" x14ac:dyDescent="0.25">
      <c r="A64" s="67" t="s">
        <v>321</v>
      </c>
      <c r="B64" s="68">
        <v>22245</v>
      </c>
      <c r="C64" s="68">
        <v>21895</v>
      </c>
    </row>
    <row r="65" spans="1:3" x14ac:dyDescent="0.25">
      <c r="A65" s="67" t="s">
        <v>322</v>
      </c>
      <c r="B65" s="68">
        <v>17864</v>
      </c>
      <c r="C65" s="68">
        <v>17621</v>
      </c>
    </row>
    <row r="66" spans="1:3" x14ac:dyDescent="0.25">
      <c r="A66" s="67" t="s">
        <v>323</v>
      </c>
      <c r="B66" s="68">
        <v>79498</v>
      </c>
      <c r="C66" s="68">
        <v>78219</v>
      </c>
    </row>
    <row r="67" spans="1:3" x14ac:dyDescent="0.25">
      <c r="A67" s="67" t="s">
        <v>324</v>
      </c>
      <c r="B67" s="68">
        <v>12828</v>
      </c>
      <c r="C67" s="68">
        <v>12679</v>
      </c>
    </row>
    <row r="68" spans="1:3" x14ac:dyDescent="0.25">
      <c r="A68" s="67" t="s">
        <v>325</v>
      </c>
      <c r="B68" s="68">
        <v>101327</v>
      </c>
      <c r="C68" s="68">
        <v>99510</v>
      </c>
    </row>
    <row r="69" spans="1:3" x14ac:dyDescent="0.25">
      <c r="A69" s="67" t="s">
        <v>326</v>
      </c>
      <c r="B69" s="68">
        <v>301019</v>
      </c>
      <c r="C69" s="68">
        <v>296081</v>
      </c>
    </row>
    <row r="70" spans="1:3" x14ac:dyDescent="0.25">
      <c r="A70" s="67" t="s">
        <v>327</v>
      </c>
      <c r="B70" s="68">
        <v>40933</v>
      </c>
      <c r="C70" s="68">
        <v>40540</v>
      </c>
    </row>
    <row r="71" spans="1:3" x14ac:dyDescent="0.25">
      <c r="A71" s="67" t="s">
        <v>328</v>
      </c>
      <c r="B71" s="68">
        <v>19857</v>
      </c>
      <c r="C71" s="68">
        <v>19662</v>
      </c>
    </row>
    <row r="72" spans="1:3" x14ac:dyDescent="0.25">
      <c r="A72" s="67" t="s">
        <v>329</v>
      </c>
      <c r="B72" s="68">
        <v>133024</v>
      </c>
      <c r="C72" s="68">
        <v>130862</v>
      </c>
    </row>
    <row r="73" spans="1:3" x14ac:dyDescent="0.25">
      <c r="A73" s="67" t="s">
        <v>330</v>
      </c>
      <c r="B73" s="68">
        <v>58434</v>
      </c>
      <c r="C73" s="68">
        <v>57745</v>
      </c>
    </row>
    <row r="74" spans="1:3" x14ac:dyDescent="0.25">
      <c r="A74" s="70" t="s">
        <v>331</v>
      </c>
      <c r="B74" s="71">
        <v>4416501</v>
      </c>
      <c r="C74" s="71">
        <v>4348307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4"/>
  <sheetViews>
    <sheetView workbookViewId="0">
      <selection activeCell="C20" sqref="C20"/>
    </sheetView>
  </sheetViews>
  <sheetFormatPr defaultRowHeight="12.75" x14ac:dyDescent="0.2"/>
  <cols>
    <col min="1" max="1" width="8.28515625" style="77" bestFit="1" customWidth="1"/>
    <col min="2" max="2" width="25.5703125" style="77" bestFit="1" customWidth="1"/>
    <col min="3" max="3" width="40.42578125" style="77" bestFit="1" customWidth="1"/>
    <col min="4" max="4" width="14.42578125" style="77" bestFit="1" customWidth="1"/>
    <col min="5" max="5" width="13.5703125" style="77" bestFit="1" customWidth="1"/>
    <col min="6" max="16384" width="9.140625" style="77"/>
  </cols>
  <sheetData>
    <row r="1" spans="1:5" s="74" customFormat="1" ht="25.5" x14ac:dyDescent="0.2">
      <c r="A1" s="72" t="s">
        <v>332</v>
      </c>
      <c r="B1" s="72" t="s">
        <v>15</v>
      </c>
      <c r="C1" s="72" t="s">
        <v>333</v>
      </c>
      <c r="D1" s="73" t="s">
        <v>257</v>
      </c>
      <c r="E1" s="73" t="s">
        <v>258</v>
      </c>
    </row>
    <row r="2" spans="1:5" x14ac:dyDescent="0.2">
      <c r="A2" s="75" t="s">
        <v>334</v>
      </c>
      <c r="B2" s="75" t="s">
        <v>259</v>
      </c>
      <c r="C2" s="75" t="s">
        <v>335</v>
      </c>
      <c r="D2" s="76">
        <v>1101</v>
      </c>
      <c r="E2" s="76">
        <v>1087</v>
      </c>
    </row>
    <row r="3" spans="1:5" x14ac:dyDescent="0.2">
      <c r="A3" s="75" t="s">
        <v>336</v>
      </c>
      <c r="B3" s="75" t="s">
        <v>259</v>
      </c>
      <c r="C3" s="75" t="s">
        <v>337</v>
      </c>
      <c r="D3" s="76">
        <v>878</v>
      </c>
      <c r="E3" s="76">
        <v>859</v>
      </c>
    </row>
    <row r="4" spans="1:5" x14ac:dyDescent="0.2">
      <c r="A4" s="75" t="s">
        <v>338</v>
      </c>
      <c r="B4" s="75" t="s">
        <v>259</v>
      </c>
      <c r="C4" s="75" t="s">
        <v>339</v>
      </c>
      <c r="D4" s="76">
        <v>212</v>
      </c>
      <c r="E4" s="76">
        <v>205</v>
      </c>
    </row>
    <row r="5" spans="1:5" x14ac:dyDescent="0.2">
      <c r="A5" s="75" t="s">
        <v>340</v>
      </c>
      <c r="B5" s="75" t="s">
        <v>259</v>
      </c>
      <c r="C5" s="75" t="s">
        <v>341</v>
      </c>
      <c r="D5" s="76">
        <v>1299</v>
      </c>
      <c r="E5" s="76">
        <v>1261</v>
      </c>
    </row>
    <row r="6" spans="1:5" x14ac:dyDescent="0.2">
      <c r="A6" s="75" t="s">
        <v>342</v>
      </c>
      <c r="B6" s="75" t="s">
        <v>259</v>
      </c>
      <c r="C6" s="75" t="s">
        <v>343</v>
      </c>
      <c r="D6" s="76">
        <v>896</v>
      </c>
      <c r="E6" s="76">
        <v>885</v>
      </c>
    </row>
    <row r="7" spans="1:5" x14ac:dyDescent="0.2">
      <c r="A7" s="75" t="s">
        <v>344</v>
      </c>
      <c r="B7" s="75" t="s">
        <v>259</v>
      </c>
      <c r="C7" s="75" t="s">
        <v>345</v>
      </c>
      <c r="D7" s="76">
        <v>877</v>
      </c>
      <c r="E7" s="76">
        <v>868</v>
      </c>
    </row>
    <row r="8" spans="1:5" x14ac:dyDescent="0.2">
      <c r="A8" s="75" t="s">
        <v>346</v>
      </c>
      <c r="B8" s="75" t="s">
        <v>259</v>
      </c>
      <c r="C8" s="75" t="s">
        <v>347</v>
      </c>
      <c r="D8" s="76">
        <v>257</v>
      </c>
      <c r="E8" s="76">
        <v>256</v>
      </c>
    </row>
    <row r="9" spans="1:5" x14ac:dyDescent="0.2">
      <c r="A9" s="75" t="s">
        <v>348</v>
      </c>
      <c r="B9" s="75" t="s">
        <v>259</v>
      </c>
      <c r="C9" s="75" t="s">
        <v>349</v>
      </c>
      <c r="D9" s="76">
        <v>247</v>
      </c>
      <c r="E9" s="76">
        <v>249</v>
      </c>
    </row>
    <row r="10" spans="1:5" x14ac:dyDescent="0.2">
      <c r="A10" s="75" t="s">
        <v>350</v>
      </c>
      <c r="B10" s="75" t="s">
        <v>259</v>
      </c>
      <c r="C10" s="75" t="s">
        <v>351</v>
      </c>
      <c r="D10" s="76">
        <v>378</v>
      </c>
      <c r="E10" s="76">
        <v>365</v>
      </c>
    </row>
    <row r="11" spans="1:5" x14ac:dyDescent="0.2">
      <c r="A11" s="75" t="s">
        <v>352</v>
      </c>
      <c r="B11" s="75" t="s">
        <v>259</v>
      </c>
      <c r="C11" s="75" t="s">
        <v>353</v>
      </c>
      <c r="D11" s="76">
        <v>1987</v>
      </c>
      <c r="E11" s="76">
        <v>2060</v>
      </c>
    </row>
    <row r="12" spans="1:5" x14ac:dyDescent="0.2">
      <c r="A12" s="75" t="s">
        <v>354</v>
      </c>
      <c r="B12" s="75" t="s">
        <v>259</v>
      </c>
      <c r="C12" s="75" t="s">
        <v>355</v>
      </c>
      <c r="D12" s="76">
        <v>526</v>
      </c>
      <c r="E12" s="76">
        <v>517</v>
      </c>
    </row>
    <row r="13" spans="1:5" x14ac:dyDescent="0.2">
      <c r="A13" s="75" t="s">
        <v>356</v>
      </c>
      <c r="B13" s="75" t="s">
        <v>259</v>
      </c>
      <c r="C13" s="75" t="s">
        <v>357</v>
      </c>
      <c r="D13" s="76">
        <v>1174</v>
      </c>
      <c r="E13" s="76">
        <v>1157</v>
      </c>
    </row>
    <row r="14" spans="1:5" x14ac:dyDescent="0.2">
      <c r="A14" s="75" t="s">
        <v>358</v>
      </c>
      <c r="B14" s="75" t="s">
        <v>259</v>
      </c>
      <c r="C14" s="75" t="s">
        <v>359</v>
      </c>
      <c r="D14" s="76">
        <v>1030</v>
      </c>
      <c r="E14" s="76">
        <v>1014</v>
      </c>
    </row>
    <row r="15" spans="1:5" x14ac:dyDescent="0.2">
      <c r="A15" s="75" t="s">
        <v>360</v>
      </c>
      <c r="B15" s="75" t="s">
        <v>259</v>
      </c>
      <c r="C15" s="75" t="s">
        <v>361</v>
      </c>
      <c r="D15" s="76">
        <v>135</v>
      </c>
      <c r="E15" s="76">
        <v>135</v>
      </c>
    </row>
    <row r="16" spans="1:5" x14ac:dyDescent="0.2">
      <c r="A16" s="75" t="s">
        <v>362</v>
      </c>
      <c r="B16" s="75" t="s">
        <v>259</v>
      </c>
      <c r="C16" s="75" t="s">
        <v>363</v>
      </c>
      <c r="D16" s="76">
        <v>2434</v>
      </c>
      <c r="E16" s="76">
        <v>2379</v>
      </c>
    </row>
    <row r="17" spans="1:5" x14ac:dyDescent="0.2">
      <c r="A17" s="75" t="s">
        <v>364</v>
      </c>
      <c r="B17" s="75" t="s">
        <v>259</v>
      </c>
      <c r="C17" s="75" t="s">
        <v>365</v>
      </c>
      <c r="D17" s="76">
        <v>1073</v>
      </c>
      <c r="E17" s="76">
        <v>1059</v>
      </c>
    </row>
    <row r="18" spans="1:5" x14ac:dyDescent="0.2">
      <c r="A18" s="75" t="s">
        <v>366</v>
      </c>
      <c r="B18" s="75" t="s">
        <v>259</v>
      </c>
      <c r="C18" s="75" t="s">
        <v>367</v>
      </c>
      <c r="D18" s="76">
        <v>983</v>
      </c>
      <c r="E18" s="76">
        <v>963</v>
      </c>
    </row>
    <row r="19" spans="1:5" x14ac:dyDescent="0.2">
      <c r="A19" s="75" t="s">
        <v>368</v>
      </c>
      <c r="B19" s="75" t="s">
        <v>259</v>
      </c>
      <c r="C19" s="75" t="s">
        <v>369</v>
      </c>
      <c r="D19" s="76">
        <v>561</v>
      </c>
      <c r="E19" s="76">
        <v>591</v>
      </c>
    </row>
    <row r="20" spans="1:5" x14ac:dyDescent="0.2">
      <c r="A20" s="75" t="s">
        <v>370</v>
      </c>
      <c r="B20" s="75" t="s">
        <v>259</v>
      </c>
      <c r="C20" s="75" t="s">
        <v>371</v>
      </c>
      <c r="D20" s="76">
        <v>1489</v>
      </c>
      <c r="E20" s="76">
        <v>1494</v>
      </c>
    </row>
    <row r="21" spans="1:5" x14ac:dyDescent="0.2">
      <c r="A21" s="75" t="s">
        <v>372</v>
      </c>
      <c r="B21" s="75" t="s">
        <v>259</v>
      </c>
      <c r="C21" s="75" t="s">
        <v>373</v>
      </c>
      <c r="D21" s="76">
        <v>50</v>
      </c>
      <c r="E21" s="76">
        <v>50</v>
      </c>
    </row>
    <row r="22" spans="1:5" x14ac:dyDescent="0.2">
      <c r="A22" s="75" t="s">
        <v>374</v>
      </c>
      <c r="B22" s="75" t="s">
        <v>260</v>
      </c>
      <c r="C22" s="75" t="s">
        <v>375</v>
      </c>
      <c r="D22" s="76">
        <v>339</v>
      </c>
      <c r="E22" s="76">
        <v>338</v>
      </c>
    </row>
    <row r="23" spans="1:5" x14ac:dyDescent="0.2">
      <c r="A23" s="75" t="s">
        <v>376</v>
      </c>
      <c r="B23" s="75" t="s">
        <v>260</v>
      </c>
      <c r="C23" s="75" t="s">
        <v>377</v>
      </c>
      <c r="D23" s="76">
        <v>445</v>
      </c>
      <c r="E23" s="76">
        <v>448</v>
      </c>
    </row>
    <row r="24" spans="1:5" x14ac:dyDescent="0.2">
      <c r="A24" s="75" t="s">
        <v>378</v>
      </c>
      <c r="B24" s="75" t="s">
        <v>260</v>
      </c>
      <c r="C24" s="75" t="s">
        <v>379</v>
      </c>
      <c r="D24" s="76">
        <v>293</v>
      </c>
      <c r="E24" s="76">
        <v>290</v>
      </c>
    </row>
    <row r="25" spans="1:5" x14ac:dyDescent="0.2">
      <c r="A25" s="75" t="s">
        <v>380</v>
      </c>
      <c r="B25" s="75" t="s">
        <v>260</v>
      </c>
      <c r="C25" s="75" t="s">
        <v>381</v>
      </c>
      <c r="D25" s="76">
        <v>599</v>
      </c>
      <c r="E25" s="76">
        <v>589</v>
      </c>
    </row>
    <row r="26" spans="1:5" x14ac:dyDescent="0.2">
      <c r="A26" s="75" t="s">
        <v>382</v>
      </c>
      <c r="B26" s="75" t="s">
        <v>260</v>
      </c>
      <c r="C26" s="75" t="s">
        <v>383</v>
      </c>
      <c r="D26" s="76">
        <v>258</v>
      </c>
      <c r="E26" s="76">
        <v>251</v>
      </c>
    </row>
    <row r="27" spans="1:5" x14ac:dyDescent="0.2">
      <c r="A27" s="75" t="s">
        <v>384</v>
      </c>
      <c r="B27" s="75" t="s">
        <v>260</v>
      </c>
      <c r="C27" s="75" t="s">
        <v>385</v>
      </c>
      <c r="D27" s="76">
        <v>556</v>
      </c>
      <c r="E27" s="76">
        <v>558</v>
      </c>
    </row>
    <row r="28" spans="1:5" x14ac:dyDescent="0.2">
      <c r="A28" s="75" t="s">
        <v>386</v>
      </c>
      <c r="B28" s="75" t="s">
        <v>260</v>
      </c>
      <c r="C28" s="75" t="s">
        <v>387</v>
      </c>
      <c r="D28" s="76">
        <v>228</v>
      </c>
      <c r="E28" s="76">
        <v>221</v>
      </c>
    </row>
    <row r="29" spans="1:5" x14ac:dyDescent="0.2">
      <c r="A29" s="75" t="s">
        <v>388</v>
      </c>
      <c r="B29" s="75" t="s">
        <v>260</v>
      </c>
      <c r="C29" s="75" t="s">
        <v>389</v>
      </c>
      <c r="D29" s="76">
        <v>264</v>
      </c>
      <c r="E29" s="76">
        <v>258</v>
      </c>
    </row>
    <row r="30" spans="1:5" x14ac:dyDescent="0.2">
      <c r="A30" s="75" t="s">
        <v>390</v>
      </c>
      <c r="B30" s="75" t="s">
        <v>260</v>
      </c>
      <c r="C30" s="75" t="s">
        <v>391</v>
      </c>
      <c r="D30" s="76">
        <v>392</v>
      </c>
      <c r="E30" s="76">
        <v>388</v>
      </c>
    </row>
    <row r="31" spans="1:5" x14ac:dyDescent="0.2">
      <c r="A31" s="75" t="s">
        <v>392</v>
      </c>
      <c r="B31" s="75" t="s">
        <v>260</v>
      </c>
      <c r="C31" s="75" t="s">
        <v>393</v>
      </c>
      <c r="D31" s="76">
        <v>127</v>
      </c>
      <c r="E31" s="76">
        <v>125</v>
      </c>
    </row>
    <row r="32" spans="1:5" x14ac:dyDescent="0.2">
      <c r="A32" s="75" t="s">
        <v>394</v>
      </c>
      <c r="B32" s="75" t="s">
        <v>260</v>
      </c>
      <c r="C32" s="75" t="s">
        <v>395</v>
      </c>
      <c r="D32" s="76">
        <v>927</v>
      </c>
      <c r="E32" s="76">
        <v>922</v>
      </c>
    </row>
    <row r="33" spans="1:5" x14ac:dyDescent="0.2">
      <c r="A33" s="75" t="s">
        <v>396</v>
      </c>
      <c r="B33" s="75" t="s">
        <v>260</v>
      </c>
      <c r="C33" s="75" t="s">
        <v>397</v>
      </c>
      <c r="D33" s="76">
        <v>99</v>
      </c>
      <c r="E33" s="76">
        <v>98</v>
      </c>
    </row>
    <row r="34" spans="1:5" x14ac:dyDescent="0.2">
      <c r="A34" s="75" t="s">
        <v>398</v>
      </c>
      <c r="B34" s="75" t="s">
        <v>260</v>
      </c>
      <c r="C34" s="75" t="s">
        <v>399</v>
      </c>
      <c r="D34" s="76">
        <v>581</v>
      </c>
      <c r="E34" s="76">
        <v>565</v>
      </c>
    </row>
    <row r="35" spans="1:5" x14ac:dyDescent="0.2">
      <c r="A35" s="75" t="s">
        <v>400</v>
      </c>
      <c r="B35" s="75" t="s">
        <v>260</v>
      </c>
      <c r="C35" s="75" t="s">
        <v>401</v>
      </c>
      <c r="D35" s="76">
        <v>286</v>
      </c>
      <c r="E35" s="76">
        <v>289</v>
      </c>
    </row>
    <row r="36" spans="1:5" x14ac:dyDescent="0.2">
      <c r="A36" s="75" t="s">
        <v>402</v>
      </c>
      <c r="B36" s="75" t="s">
        <v>260</v>
      </c>
      <c r="C36" s="75" t="s">
        <v>403</v>
      </c>
      <c r="D36" s="76">
        <v>6488</v>
      </c>
      <c r="E36" s="76">
        <v>6493</v>
      </c>
    </row>
    <row r="37" spans="1:5" x14ac:dyDescent="0.2">
      <c r="A37" s="75" t="s">
        <v>404</v>
      </c>
      <c r="B37" s="75" t="s">
        <v>260</v>
      </c>
      <c r="C37" s="75" t="s">
        <v>405</v>
      </c>
      <c r="D37" s="76">
        <v>575</v>
      </c>
      <c r="E37" s="76">
        <v>580</v>
      </c>
    </row>
    <row r="38" spans="1:5" x14ac:dyDescent="0.2">
      <c r="A38" s="75" t="s">
        <v>406</v>
      </c>
      <c r="B38" s="75" t="s">
        <v>261</v>
      </c>
      <c r="C38" s="75" t="s">
        <v>407</v>
      </c>
      <c r="D38" s="76">
        <v>701</v>
      </c>
      <c r="E38" s="76">
        <v>702</v>
      </c>
    </row>
    <row r="39" spans="1:5" x14ac:dyDescent="0.2">
      <c r="A39" s="75" t="s">
        <v>408</v>
      </c>
      <c r="B39" s="75" t="s">
        <v>261</v>
      </c>
      <c r="C39" s="75" t="s">
        <v>409</v>
      </c>
      <c r="D39" s="76">
        <v>584</v>
      </c>
      <c r="E39" s="76">
        <v>555</v>
      </c>
    </row>
    <row r="40" spans="1:5" x14ac:dyDescent="0.2">
      <c r="A40" s="75" t="s">
        <v>410</v>
      </c>
      <c r="B40" s="75" t="s">
        <v>261</v>
      </c>
      <c r="C40" s="75" t="s">
        <v>411</v>
      </c>
      <c r="D40" s="76">
        <v>676</v>
      </c>
      <c r="E40" s="76">
        <v>671</v>
      </c>
    </row>
    <row r="41" spans="1:5" x14ac:dyDescent="0.2">
      <c r="A41" s="75" t="s">
        <v>412</v>
      </c>
      <c r="B41" s="75" t="s">
        <v>261</v>
      </c>
      <c r="C41" s="75" t="s">
        <v>413</v>
      </c>
      <c r="D41" s="76">
        <v>538</v>
      </c>
      <c r="E41" s="76">
        <v>532</v>
      </c>
    </row>
    <row r="42" spans="1:5" x14ac:dyDescent="0.2">
      <c r="A42" s="75" t="s">
        <v>414</v>
      </c>
      <c r="B42" s="75" t="s">
        <v>261</v>
      </c>
      <c r="C42" s="75" t="s">
        <v>415</v>
      </c>
      <c r="D42" s="76">
        <v>851</v>
      </c>
      <c r="E42" s="76">
        <v>823</v>
      </c>
    </row>
    <row r="43" spans="1:5" x14ac:dyDescent="0.2">
      <c r="A43" s="75" t="s">
        <v>416</v>
      </c>
      <c r="B43" s="75" t="s">
        <v>261</v>
      </c>
      <c r="C43" s="75" t="s">
        <v>417</v>
      </c>
      <c r="D43" s="76">
        <v>1434</v>
      </c>
      <c r="E43" s="76">
        <v>1411</v>
      </c>
    </row>
    <row r="44" spans="1:5" x14ac:dyDescent="0.2">
      <c r="A44" s="75" t="s">
        <v>418</v>
      </c>
      <c r="B44" s="75" t="s">
        <v>261</v>
      </c>
      <c r="C44" s="75" t="s">
        <v>419</v>
      </c>
      <c r="D44" s="76">
        <v>662</v>
      </c>
      <c r="E44" s="76">
        <v>654</v>
      </c>
    </row>
    <row r="45" spans="1:5" x14ac:dyDescent="0.2">
      <c r="A45" s="75" t="s">
        <v>420</v>
      </c>
      <c r="B45" s="75" t="s">
        <v>261</v>
      </c>
      <c r="C45" s="75" t="s">
        <v>421</v>
      </c>
      <c r="D45" s="76">
        <v>625</v>
      </c>
      <c r="E45" s="76">
        <v>616</v>
      </c>
    </row>
    <row r="46" spans="1:5" x14ac:dyDescent="0.2">
      <c r="A46" s="75" t="s">
        <v>422</v>
      </c>
      <c r="B46" s="75" t="s">
        <v>261</v>
      </c>
      <c r="C46" s="75" t="s">
        <v>423</v>
      </c>
      <c r="D46" s="76">
        <v>686</v>
      </c>
      <c r="E46" s="76">
        <v>684</v>
      </c>
    </row>
    <row r="47" spans="1:5" x14ac:dyDescent="0.2">
      <c r="A47" s="75" t="s">
        <v>424</v>
      </c>
      <c r="B47" s="75" t="s">
        <v>261</v>
      </c>
      <c r="C47" s="75" t="s">
        <v>425</v>
      </c>
      <c r="D47" s="76">
        <v>430</v>
      </c>
      <c r="E47" s="76">
        <v>424</v>
      </c>
    </row>
    <row r="48" spans="1:5" x14ac:dyDescent="0.2">
      <c r="A48" s="75" t="s">
        <v>426</v>
      </c>
      <c r="B48" s="75" t="s">
        <v>261</v>
      </c>
      <c r="C48" s="75" t="s">
        <v>427</v>
      </c>
      <c r="D48" s="76">
        <v>646</v>
      </c>
      <c r="E48" s="76">
        <v>634</v>
      </c>
    </row>
    <row r="49" spans="1:5" x14ac:dyDescent="0.2">
      <c r="A49" s="75" t="s">
        <v>428</v>
      </c>
      <c r="B49" s="75" t="s">
        <v>261</v>
      </c>
      <c r="C49" s="75" t="s">
        <v>429</v>
      </c>
      <c r="D49" s="76">
        <v>368</v>
      </c>
      <c r="E49" s="76">
        <v>358</v>
      </c>
    </row>
    <row r="50" spans="1:5" x14ac:dyDescent="0.2">
      <c r="A50" s="75" t="s">
        <v>430</v>
      </c>
      <c r="B50" s="75" t="s">
        <v>261</v>
      </c>
      <c r="C50" s="75" t="s">
        <v>431</v>
      </c>
      <c r="D50" s="76">
        <v>796</v>
      </c>
      <c r="E50" s="76">
        <v>780</v>
      </c>
    </row>
    <row r="51" spans="1:5" x14ac:dyDescent="0.2">
      <c r="A51" s="75" t="s">
        <v>432</v>
      </c>
      <c r="B51" s="75" t="s">
        <v>261</v>
      </c>
      <c r="C51" s="75" t="s">
        <v>433</v>
      </c>
      <c r="D51" s="76">
        <v>746</v>
      </c>
      <c r="E51" s="76">
        <v>736</v>
      </c>
    </row>
    <row r="52" spans="1:5" x14ac:dyDescent="0.2">
      <c r="A52" s="75" t="s">
        <v>434</v>
      </c>
      <c r="B52" s="75" t="s">
        <v>261</v>
      </c>
      <c r="C52" s="75" t="s">
        <v>435</v>
      </c>
      <c r="D52" s="76">
        <v>628</v>
      </c>
      <c r="E52" s="76">
        <v>612</v>
      </c>
    </row>
    <row r="53" spans="1:5" x14ac:dyDescent="0.2">
      <c r="A53" s="75" t="s">
        <v>436</v>
      </c>
      <c r="B53" s="75" t="s">
        <v>261</v>
      </c>
      <c r="C53" s="75" t="s">
        <v>437</v>
      </c>
      <c r="D53" s="76">
        <v>726</v>
      </c>
      <c r="E53" s="76">
        <v>715</v>
      </c>
    </row>
    <row r="54" spans="1:5" x14ac:dyDescent="0.2">
      <c r="A54" s="75" t="s">
        <v>438</v>
      </c>
      <c r="B54" s="75" t="s">
        <v>261</v>
      </c>
      <c r="C54" s="75" t="s">
        <v>439</v>
      </c>
      <c r="D54" s="76">
        <v>423</v>
      </c>
      <c r="E54" s="76">
        <v>415</v>
      </c>
    </row>
    <row r="55" spans="1:5" x14ac:dyDescent="0.2">
      <c r="A55" s="75" t="s">
        <v>440</v>
      </c>
      <c r="B55" s="75" t="s">
        <v>261</v>
      </c>
      <c r="C55" s="75" t="s">
        <v>441</v>
      </c>
      <c r="D55" s="76">
        <v>1226</v>
      </c>
      <c r="E55" s="76">
        <v>1208</v>
      </c>
    </row>
    <row r="56" spans="1:5" x14ac:dyDescent="0.2">
      <c r="A56" s="75" t="s">
        <v>442</v>
      </c>
      <c r="B56" s="75" t="s">
        <v>261</v>
      </c>
      <c r="C56" s="75" t="s">
        <v>443</v>
      </c>
      <c r="D56" s="76">
        <v>2391</v>
      </c>
      <c r="E56" s="76">
        <v>2352</v>
      </c>
    </row>
    <row r="57" spans="1:5" x14ac:dyDescent="0.2">
      <c r="A57" s="75" t="s">
        <v>444</v>
      </c>
      <c r="B57" s="75" t="s">
        <v>261</v>
      </c>
      <c r="C57" s="75" t="s">
        <v>445</v>
      </c>
      <c r="D57" s="76">
        <v>470</v>
      </c>
      <c r="E57" s="76">
        <v>471</v>
      </c>
    </row>
    <row r="58" spans="1:5" x14ac:dyDescent="0.2">
      <c r="A58" s="75" t="s">
        <v>446</v>
      </c>
      <c r="B58" s="75" t="s">
        <v>261</v>
      </c>
      <c r="C58" s="75" t="s">
        <v>447</v>
      </c>
      <c r="D58" s="76">
        <v>541</v>
      </c>
      <c r="E58" s="76">
        <v>534</v>
      </c>
    </row>
    <row r="59" spans="1:5" x14ac:dyDescent="0.2">
      <c r="A59" s="75" t="s">
        <v>448</v>
      </c>
      <c r="B59" s="75" t="s">
        <v>261</v>
      </c>
      <c r="C59" s="75" t="s">
        <v>449</v>
      </c>
      <c r="D59" s="76">
        <v>1958</v>
      </c>
      <c r="E59" s="76">
        <v>1926</v>
      </c>
    </row>
    <row r="60" spans="1:5" x14ac:dyDescent="0.2">
      <c r="A60" s="75" t="s">
        <v>450</v>
      </c>
      <c r="B60" s="75" t="s">
        <v>261</v>
      </c>
      <c r="C60" s="75" t="s">
        <v>451</v>
      </c>
      <c r="D60" s="76">
        <v>617</v>
      </c>
      <c r="E60" s="76">
        <v>599</v>
      </c>
    </row>
    <row r="61" spans="1:5" x14ac:dyDescent="0.2">
      <c r="A61" s="75" t="s">
        <v>452</v>
      </c>
      <c r="B61" s="75" t="s">
        <v>261</v>
      </c>
      <c r="C61" s="75" t="s">
        <v>453</v>
      </c>
      <c r="D61" s="76">
        <v>475</v>
      </c>
      <c r="E61" s="76">
        <v>468</v>
      </c>
    </row>
    <row r="62" spans="1:5" x14ac:dyDescent="0.2">
      <c r="A62" s="75" t="s">
        <v>454</v>
      </c>
      <c r="B62" s="75" t="s">
        <v>261</v>
      </c>
      <c r="C62" s="75" t="s">
        <v>455</v>
      </c>
      <c r="D62" s="76">
        <v>496</v>
      </c>
      <c r="E62" s="76">
        <v>495</v>
      </c>
    </row>
    <row r="63" spans="1:5" x14ac:dyDescent="0.2">
      <c r="A63" s="75" t="s">
        <v>456</v>
      </c>
      <c r="B63" s="75" t="s">
        <v>261</v>
      </c>
      <c r="C63" s="75" t="s">
        <v>457</v>
      </c>
      <c r="D63" s="76">
        <v>510</v>
      </c>
      <c r="E63" s="76">
        <v>518</v>
      </c>
    </row>
    <row r="64" spans="1:5" x14ac:dyDescent="0.2">
      <c r="A64" s="75" t="s">
        <v>458</v>
      </c>
      <c r="B64" s="75" t="s">
        <v>261</v>
      </c>
      <c r="C64" s="75" t="s">
        <v>459</v>
      </c>
      <c r="D64" s="76">
        <v>1335</v>
      </c>
      <c r="E64" s="76">
        <v>1304</v>
      </c>
    </row>
    <row r="65" spans="1:5" x14ac:dyDescent="0.2">
      <c r="A65" s="75" t="s">
        <v>460</v>
      </c>
      <c r="B65" s="75" t="s">
        <v>261</v>
      </c>
      <c r="C65" s="75" t="s">
        <v>461</v>
      </c>
      <c r="D65" s="76">
        <v>322</v>
      </c>
      <c r="E65" s="76">
        <v>328</v>
      </c>
    </row>
    <row r="66" spans="1:5" x14ac:dyDescent="0.2">
      <c r="A66" s="75" t="s">
        <v>462</v>
      </c>
      <c r="B66" s="75" t="s">
        <v>261</v>
      </c>
      <c r="C66" s="75" t="s">
        <v>463</v>
      </c>
      <c r="D66" s="76">
        <v>218</v>
      </c>
      <c r="E66" s="76">
        <v>219</v>
      </c>
    </row>
    <row r="67" spans="1:5" x14ac:dyDescent="0.2">
      <c r="A67" s="75" t="s">
        <v>464</v>
      </c>
      <c r="B67" s="75" t="s">
        <v>261</v>
      </c>
      <c r="C67" s="75" t="s">
        <v>465</v>
      </c>
      <c r="D67" s="76">
        <v>20</v>
      </c>
      <c r="E67" s="76">
        <v>14</v>
      </c>
    </row>
    <row r="68" spans="1:5" x14ac:dyDescent="0.2">
      <c r="A68" s="75" t="s">
        <v>466</v>
      </c>
      <c r="B68" s="75" t="s">
        <v>261</v>
      </c>
      <c r="C68" s="75" t="s">
        <v>467</v>
      </c>
      <c r="D68" s="76">
        <v>368</v>
      </c>
      <c r="E68" s="76">
        <v>373</v>
      </c>
    </row>
    <row r="69" spans="1:5" x14ac:dyDescent="0.2">
      <c r="A69" s="75" t="s">
        <v>468</v>
      </c>
      <c r="B69" s="75" t="s">
        <v>261</v>
      </c>
      <c r="C69" s="75" t="s">
        <v>469</v>
      </c>
      <c r="D69" s="76">
        <v>756</v>
      </c>
      <c r="E69" s="76">
        <v>756</v>
      </c>
    </row>
    <row r="70" spans="1:5" x14ac:dyDescent="0.2">
      <c r="A70" s="75" t="s">
        <v>470</v>
      </c>
      <c r="B70" s="75" t="s">
        <v>261</v>
      </c>
      <c r="C70" s="75" t="s">
        <v>471</v>
      </c>
      <c r="D70" s="76">
        <v>2683</v>
      </c>
      <c r="E70" s="76">
        <v>2673</v>
      </c>
    </row>
    <row r="71" spans="1:5" x14ac:dyDescent="0.2">
      <c r="A71" s="75" t="s">
        <v>472</v>
      </c>
      <c r="B71" s="75" t="s">
        <v>261</v>
      </c>
      <c r="C71" s="75" t="s">
        <v>473</v>
      </c>
      <c r="D71" s="76">
        <v>1773</v>
      </c>
      <c r="E71" s="76">
        <v>1753</v>
      </c>
    </row>
    <row r="72" spans="1:5" x14ac:dyDescent="0.2">
      <c r="A72" s="75" t="s">
        <v>474</v>
      </c>
      <c r="B72" s="75" t="s">
        <v>261</v>
      </c>
      <c r="C72" s="75" t="s">
        <v>475</v>
      </c>
      <c r="D72" s="76">
        <v>1734</v>
      </c>
      <c r="E72" s="76">
        <v>1719</v>
      </c>
    </row>
    <row r="73" spans="1:5" x14ac:dyDescent="0.2">
      <c r="A73" s="75" t="s">
        <v>476</v>
      </c>
      <c r="B73" s="75" t="s">
        <v>261</v>
      </c>
      <c r="C73" s="75" t="s">
        <v>477</v>
      </c>
      <c r="D73" s="76">
        <v>6753</v>
      </c>
      <c r="E73" s="76">
        <v>6688</v>
      </c>
    </row>
    <row r="74" spans="1:5" x14ac:dyDescent="0.2">
      <c r="A74" s="75" t="s">
        <v>478</v>
      </c>
      <c r="B74" s="75" t="s">
        <v>262</v>
      </c>
      <c r="C74" s="75" t="s">
        <v>479</v>
      </c>
      <c r="D74" s="76">
        <v>587</v>
      </c>
      <c r="E74" s="76">
        <v>586</v>
      </c>
    </row>
    <row r="75" spans="1:5" x14ac:dyDescent="0.2">
      <c r="A75" s="75" t="s">
        <v>480</v>
      </c>
      <c r="B75" s="75" t="s">
        <v>262</v>
      </c>
      <c r="C75" s="75" t="s">
        <v>481</v>
      </c>
      <c r="D75" s="76">
        <v>708</v>
      </c>
      <c r="E75" s="76">
        <v>702</v>
      </c>
    </row>
    <row r="76" spans="1:5" x14ac:dyDescent="0.2">
      <c r="A76" s="75" t="s">
        <v>482</v>
      </c>
      <c r="B76" s="75" t="s">
        <v>262</v>
      </c>
      <c r="C76" s="75" t="s">
        <v>483</v>
      </c>
      <c r="D76" s="76">
        <v>585</v>
      </c>
      <c r="E76" s="76">
        <v>570</v>
      </c>
    </row>
    <row r="77" spans="1:5" x14ac:dyDescent="0.2">
      <c r="A77" s="75" t="s">
        <v>484</v>
      </c>
      <c r="B77" s="75" t="s">
        <v>262</v>
      </c>
      <c r="C77" s="75" t="s">
        <v>485</v>
      </c>
      <c r="D77" s="76">
        <v>411</v>
      </c>
      <c r="E77" s="76">
        <v>404</v>
      </c>
    </row>
    <row r="78" spans="1:5" x14ac:dyDescent="0.2">
      <c r="A78" s="75" t="s">
        <v>486</v>
      </c>
      <c r="B78" s="75" t="s">
        <v>262</v>
      </c>
      <c r="C78" s="75" t="s">
        <v>487</v>
      </c>
      <c r="D78" s="76">
        <v>246</v>
      </c>
      <c r="E78" s="76">
        <v>239</v>
      </c>
    </row>
    <row r="79" spans="1:5" x14ac:dyDescent="0.2">
      <c r="A79" s="75" t="s">
        <v>488</v>
      </c>
      <c r="B79" s="75" t="s">
        <v>262</v>
      </c>
      <c r="C79" s="75" t="s">
        <v>489</v>
      </c>
      <c r="D79" s="76">
        <v>697</v>
      </c>
      <c r="E79" s="76">
        <v>694</v>
      </c>
    </row>
    <row r="80" spans="1:5" x14ac:dyDescent="0.2">
      <c r="A80" s="75" t="s">
        <v>490</v>
      </c>
      <c r="B80" s="75" t="s">
        <v>262</v>
      </c>
      <c r="C80" s="75" t="s">
        <v>491</v>
      </c>
      <c r="D80" s="76">
        <v>194</v>
      </c>
      <c r="E80" s="76">
        <v>195</v>
      </c>
    </row>
    <row r="81" spans="1:5" x14ac:dyDescent="0.2">
      <c r="A81" s="75" t="s">
        <v>492</v>
      </c>
      <c r="B81" s="75" t="s">
        <v>262</v>
      </c>
      <c r="C81" s="75" t="s">
        <v>493</v>
      </c>
      <c r="D81" s="76">
        <v>227</v>
      </c>
      <c r="E81" s="76">
        <v>222</v>
      </c>
    </row>
    <row r="82" spans="1:5" x14ac:dyDescent="0.2">
      <c r="A82" s="75" t="s">
        <v>494</v>
      </c>
      <c r="B82" s="75" t="s">
        <v>262</v>
      </c>
      <c r="C82" s="75" t="s">
        <v>495</v>
      </c>
      <c r="D82" s="76">
        <v>352</v>
      </c>
      <c r="E82" s="76">
        <v>379</v>
      </c>
    </row>
    <row r="83" spans="1:5" x14ac:dyDescent="0.2">
      <c r="A83" s="75" t="s">
        <v>496</v>
      </c>
      <c r="B83" s="75" t="s">
        <v>262</v>
      </c>
      <c r="C83" s="75" t="s">
        <v>497</v>
      </c>
      <c r="D83" s="76">
        <v>537</v>
      </c>
      <c r="E83" s="76">
        <v>529</v>
      </c>
    </row>
    <row r="84" spans="1:5" x14ac:dyDescent="0.2">
      <c r="A84" s="75" t="s">
        <v>498</v>
      </c>
      <c r="B84" s="75" t="s">
        <v>262</v>
      </c>
      <c r="C84" s="75" t="s">
        <v>499</v>
      </c>
      <c r="D84" s="76">
        <v>393</v>
      </c>
      <c r="E84" s="76">
        <v>387</v>
      </c>
    </row>
    <row r="85" spans="1:5" x14ac:dyDescent="0.2">
      <c r="A85" s="75" t="s">
        <v>500</v>
      </c>
      <c r="B85" s="75" t="s">
        <v>262</v>
      </c>
      <c r="C85" s="75" t="s">
        <v>501</v>
      </c>
      <c r="D85" s="76">
        <v>322</v>
      </c>
      <c r="E85" s="76">
        <v>317</v>
      </c>
    </row>
    <row r="86" spans="1:5" x14ac:dyDescent="0.2">
      <c r="A86" s="75" t="s">
        <v>502</v>
      </c>
      <c r="B86" s="75" t="s">
        <v>262</v>
      </c>
      <c r="C86" s="75" t="s">
        <v>503</v>
      </c>
      <c r="D86" s="76">
        <v>950</v>
      </c>
      <c r="E86" s="76">
        <v>920</v>
      </c>
    </row>
    <row r="87" spans="1:5" x14ac:dyDescent="0.2">
      <c r="A87" s="75" t="s">
        <v>504</v>
      </c>
      <c r="B87" s="75" t="s">
        <v>262</v>
      </c>
      <c r="C87" s="75" t="s">
        <v>505</v>
      </c>
      <c r="D87" s="76">
        <v>337</v>
      </c>
      <c r="E87" s="76">
        <v>329</v>
      </c>
    </row>
    <row r="88" spans="1:5" x14ac:dyDescent="0.2">
      <c r="A88" s="75" t="s">
        <v>506</v>
      </c>
      <c r="B88" s="75" t="s">
        <v>262</v>
      </c>
      <c r="C88" s="75" t="s">
        <v>507</v>
      </c>
      <c r="D88" s="76">
        <v>307</v>
      </c>
      <c r="E88" s="76">
        <v>309</v>
      </c>
    </row>
    <row r="89" spans="1:5" x14ac:dyDescent="0.2">
      <c r="A89" s="75" t="s">
        <v>508</v>
      </c>
      <c r="B89" s="75" t="s">
        <v>262</v>
      </c>
      <c r="C89" s="75" t="s">
        <v>509</v>
      </c>
      <c r="D89" s="76">
        <v>234</v>
      </c>
      <c r="E89" s="76">
        <v>233</v>
      </c>
    </row>
    <row r="90" spans="1:5" x14ac:dyDescent="0.2">
      <c r="A90" s="75" t="s">
        <v>510</v>
      </c>
      <c r="B90" s="75" t="s">
        <v>262</v>
      </c>
      <c r="C90" s="75" t="s">
        <v>511</v>
      </c>
      <c r="D90" s="76">
        <v>238</v>
      </c>
      <c r="E90" s="76">
        <v>234</v>
      </c>
    </row>
    <row r="91" spans="1:5" x14ac:dyDescent="0.2">
      <c r="A91" s="75" t="s">
        <v>512</v>
      </c>
      <c r="B91" s="75" t="s">
        <v>262</v>
      </c>
      <c r="C91" s="75" t="s">
        <v>513</v>
      </c>
      <c r="D91" s="76">
        <v>233</v>
      </c>
      <c r="E91" s="76">
        <v>228</v>
      </c>
    </row>
    <row r="92" spans="1:5" x14ac:dyDescent="0.2">
      <c r="A92" s="75" t="s">
        <v>514</v>
      </c>
      <c r="B92" s="75" t="s">
        <v>262</v>
      </c>
      <c r="C92" s="75" t="s">
        <v>515</v>
      </c>
      <c r="D92" s="76">
        <v>106</v>
      </c>
      <c r="E92" s="76">
        <v>105</v>
      </c>
    </row>
    <row r="93" spans="1:5" x14ac:dyDescent="0.2">
      <c r="A93" s="75" t="s">
        <v>516</v>
      </c>
      <c r="B93" s="75" t="s">
        <v>262</v>
      </c>
      <c r="C93" s="75" t="s">
        <v>517</v>
      </c>
      <c r="D93" s="76">
        <v>391</v>
      </c>
      <c r="E93" s="76">
        <v>389</v>
      </c>
    </row>
    <row r="94" spans="1:5" x14ac:dyDescent="0.2">
      <c r="A94" s="75" t="s">
        <v>518</v>
      </c>
      <c r="B94" s="75" t="s">
        <v>262</v>
      </c>
      <c r="C94" s="75" t="s">
        <v>519</v>
      </c>
      <c r="D94" s="76">
        <v>188</v>
      </c>
      <c r="E94" s="76">
        <v>182</v>
      </c>
    </row>
    <row r="95" spans="1:5" x14ac:dyDescent="0.2">
      <c r="A95" s="75" t="s">
        <v>520</v>
      </c>
      <c r="B95" s="75" t="s">
        <v>262</v>
      </c>
      <c r="C95" s="75" t="s">
        <v>521</v>
      </c>
      <c r="D95" s="76">
        <v>332</v>
      </c>
      <c r="E95" s="76">
        <v>325</v>
      </c>
    </row>
    <row r="96" spans="1:5" x14ac:dyDescent="0.2">
      <c r="A96" s="75" t="s">
        <v>522</v>
      </c>
      <c r="B96" s="75" t="s">
        <v>262</v>
      </c>
      <c r="C96" s="75" t="s">
        <v>523</v>
      </c>
      <c r="D96" s="76">
        <v>969</v>
      </c>
      <c r="E96" s="76">
        <v>917</v>
      </c>
    </row>
    <row r="97" spans="1:5" x14ac:dyDescent="0.2">
      <c r="A97" s="75" t="s">
        <v>524</v>
      </c>
      <c r="B97" s="75" t="s">
        <v>262</v>
      </c>
      <c r="C97" s="75" t="s">
        <v>525</v>
      </c>
      <c r="D97" s="76">
        <v>187</v>
      </c>
      <c r="E97" s="76">
        <v>179</v>
      </c>
    </row>
    <row r="98" spans="1:5" x14ac:dyDescent="0.2">
      <c r="A98" s="75" t="s">
        <v>526</v>
      </c>
      <c r="B98" s="75" t="s">
        <v>262</v>
      </c>
      <c r="C98" s="75" t="s">
        <v>527</v>
      </c>
      <c r="D98" s="76">
        <v>451</v>
      </c>
      <c r="E98" s="76">
        <v>449</v>
      </c>
    </row>
    <row r="99" spans="1:5" x14ac:dyDescent="0.2">
      <c r="A99" s="75" t="s">
        <v>528</v>
      </c>
      <c r="B99" s="75" t="s">
        <v>262</v>
      </c>
      <c r="C99" s="75" t="s">
        <v>529</v>
      </c>
      <c r="D99" s="76">
        <v>67</v>
      </c>
      <c r="E99" s="76">
        <v>67</v>
      </c>
    </row>
    <row r="100" spans="1:5" x14ac:dyDescent="0.2">
      <c r="A100" s="75" t="s">
        <v>530</v>
      </c>
      <c r="B100" s="75" t="s">
        <v>262</v>
      </c>
      <c r="C100" s="75" t="s">
        <v>531</v>
      </c>
      <c r="D100" s="76">
        <v>0</v>
      </c>
      <c r="E100" s="76">
        <v>0</v>
      </c>
    </row>
    <row r="101" spans="1:5" x14ac:dyDescent="0.2">
      <c r="A101" s="75" t="s">
        <v>532</v>
      </c>
      <c r="B101" s="75" t="s">
        <v>262</v>
      </c>
      <c r="C101" s="75" t="s">
        <v>533</v>
      </c>
      <c r="D101" s="76">
        <v>410</v>
      </c>
      <c r="E101" s="76">
        <v>412</v>
      </c>
    </row>
    <row r="102" spans="1:5" x14ac:dyDescent="0.2">
      <c r="A102" s="75" t="s">
        <v>534</v>
      </c>
      <c r="B102" s="75" t="s">
        <v>262</v>
      </c>
      <c r="C102" s="75" t="s">
        <v>535</v>
      </c>
      <c r="D102" s="76">
        <v>1647</v>
      </c>
      <c r="E102" s="76">
        <v>1659</v>
      </c>
    </row>
    <row r="103" spans="1:5" x14ac:dyDescent="0.2">
      <c r="A103" s="75" t="s">
        <v>536</v>
      </c>
      <c r="B103" s="75" t="s">
        <v>263</v>
      </c>
      <c r="C103" s="75" t="s">
        <v>537</v>
      </c>
      <c r="D103" s="76">
        <v>1166</v>
      </c>
      <c r="E103" s="76">
        <v>1137</v>
      </c>
    </row>
    <row r="104" spans="1:5" x14ac:dyDescent="0.2">
      <c r="A104" s="75" t="s">
        <v>538</v>
      </c>
      <c r="B104" s="75" t="s">
        <v>263</v>
      </c>
      <c r="C104" s="75" t="s">
        <v>539</v>
      </c>
      <c r="D104" s="76">
        <v>832</v>
      </c>
      <c r="E104" s="76">
        <v>840</v>
      </c>
    </row>
    <row r="105" spans="1:5" x14ac:dyDescent="0.2">
      <c r="A105" s="75" t="s">
        <v>540</v>
      </c>
      <c r="B105" s="75" t="s">
        <v>263</v>
      </c>
      <c r="C105" s="75" t="s">
        <v>541</v>
      </c>
      <c r="D105" s="76">
        <v>1561</v>
      </c>
      <c r="E105" s="76">
        <v>1539</v>
      </c>
    </row>
    <row r="106" spans="1:5" x14ac:dyDescent="0.2">
      <c r="A106" s="75" t="s">
        <v>542</v>
      </c>
      <c r="B106" s="75" t="s">
        <v>263</v>
      </c>
      <c r="C106" s="75" t="s">
        <v>543</v>
      </c>
      <c r="D106" s="76">
        <v>1104</v>
      </c>
      <c r="E106" s="76">
        <v>1087</v>
      </c>
    </row>
    <row r="107" spans="1:5" x14ac:dyDescent="0.2">
      <c r="A107" s="75" t="s">
        <v>544</v>
      </c>
      <c r="B107" s="75" t="s">
        <v>263</v>
      </c>
      <c r="C107" s="75" t="s">
        <v>545</v>
      </c>
      <c r="D107" s="76">
        <v>1006</v>
      </c>
      <c r="E107" s="76">
        <v>1003</v>
      </c>
    </row>
    <row r="108" spans="1:5" x14ac:dyDescent="0.2">
      <c r="A108" s="75" t="s">
        <v>546</v>
      </c>
      <c r="B108" s="75" t="s">
        <v>263</v>
      </c>
      <c r="C108" s="75" t="s">
        <v>547</v>
      </c>
      <c r="D108" s="76">
        <v>3424</v>
      </c>
      <c r="E108" s="76">
        <v>3136</v>
      </c>
    </row>
    <row r="109" spans="1:5" x14ac:dyDescent="0.2">
      <c r="A109" s="75" t="s">
        <v>548</v>
      </c>
      <c r="B109" s="75" t="s">
        <v>263</v>
      </c>
      <c r="C109" s="75" t="s">
        <v>549</v>
      </c>
      <c r="D109" s="76">
        <v>5161</v>
      </c>
      <c r="E109" s="76">
        <v>4569</v>
      </c>
    </row>
    <row r="110" spans="1:5" x14ac:dyDescent="0.2">
      <c r="A110" s="75" t="s">
        <v>550</v>
      </c>
      <c r="B110" s="75" t="s">
        <v>263</v>
      </c>
      <c r="C110" s="75" t="s">
        <v>551</v>
      </c>
      <c r="D110" s="76">
        <v>1193</v>
      </c>
      <c r="E110" s="76">
        <v>1188</v>
      </c>
    </row>
    <row r="111" spans="1:5" x14ac:dyDescent="0.2">
      <c r="A111" s="75" t="s">
        <v>552</v>
      </c>
      <c r="B111" s="75" t="s">
        <v>263</v>
      </c>
      <c r="C111" s="75" t="s">
        <v>553</v>
      </c>
      <c r="D111" s="76">
        <v>1176</v>
      </c>
      <c r="E111" s="76">
        <v>1154</v>
      </c>
    </row>
    <row r="112" spans="1:5" x14ac:dyDescent="0.2">
      <c r="A112" s="75" t="s">
        <v>554</v>
      </c>
      <c r="B112" s="75" t="s">
        <v>263</v>
      </c>
      <c r="C112" s="75" t="s">
        <v>555</v>
      </c>
      <c r="D112" s="76">
        <v>2000</v>
      </c>
      <c r="E112" s="76">
        <v>1962</v>
      </c>
    </row>
    <row r="113" spans="1:5" x14ac:dyDescent="0.2">
      <c r="A113" s="75" t="s">
        <v>556</v>
      </c>
      <c r="B113" s="75" t="s">
        <v>263</v>
      </c>
      <c r="C113" s="75" t="s">
        <v>557</v>
      </c>
      <c r="D113" s="76">
        <v>1271</v>
      </c>
      <c r="E113" s="76">
        <v>1246</v>
      </c>
    </row>
    <row r="114" spans="1:5" x14ac:dyDescent="0.2">
      <c r="A114" s="75" t="s">
        <v>558</v>
      </c>
      <c r="B114" s="75" t="s">
        <v>263</v>
      </c>
      <c r="C114" s="75" t="s">
        <v>559</v>
      </c>
      <c r="D114" s="76">
        <v>2708</v>
      </c>
      <c r="E114" s="76">
        <v>2661</v>
      </c>
    </row>
    <row r="115" spans="1:5" x14ac:dyDescent="0.2">
      <c r="A115" s="75" t="s">
        <v>560</v>
      </c>
      <c r="B115" s="75" t="s">
        <v>263</v>
      </c>
      <c r="C115" s="75" t="s">
        <v>561</v>
      </c>
      <c r="D115" s="76">
        <v>1628</v>
      </c>
      <c r="E115" s="76">
        <v>1605</v>
      </c>
    </row>
    <row r="116" spans="1:5" x14ac:dyDescent="0.2">
      <c r="A116" s="75" t="s">
        <v>562</v>
      </c>
      <c r="B116" s="75" t="s">
        <v>263</v>
      </c>
      <c r="C116" s="75" t="s">
        <v>563</v>
      </c>
      <c r="D116" s="76">
        <v>11067</v>
      </c>
      <c r="E116" s="76">
        <v>11109</v>
      </c>
    </row>
    <row r="117" spans="1:5" x14ac:dyDescent="0.2">
      <c r="A117" s="75" t="s">
        <v>564</v>
      </c>
      <c r="B117" s="75" t="s">
        <v>263</v>
      </c>
      <c r="C117" s="75" t="s">
        <v>565</v>
      </c>
      <c r="D117" s="76">
        <v>13399</v>
      </c>
      <c r="E117" s="76">
        <v>13362</v>
      </c>
    </row>
    <row r="118" spans="1:5" x14ac:dyDescent="0.2">
      <c r="A118" s="75" t="s">
        <v>566</v>
      </c>
      <c r="B118" s="75" t="s">
        <v>263</v>
      </c>
      <c r="C118" s="75" t="s">
        <v>567</v>
      </c>
      <c r="D118" s="76">
        <v>11052</v>
      </c>
      <c r="E118" s="76">
        <v>10810</v>
      </c>
    </row>
    <row r="119" spans="1:5" x14ac:dyDescent="0.2">
      <c r="A119" s="75" t="s">
        <v>568</v>
      </c>
      <c r="B119" s="75" t="s">
        <v>263</v>
      </c>
      <c r="C119" s="75" t="s">
        <v>569</v>
      </c>
      <c r="D119" s="76">
        <v>1611</v>
      </c>
      <c r="E119" s="76">
        <v>1581</v>
      </c>
    </row>
    <row r="120" spans="1:5" x14ac:dyDescent="0.2">
      <c r="A120" s="75" t="s">
        <v>570</v>
      </c>
      <c r="B120" s="75" t="s">
        <v>263</v>
      </c>
      <c r="C120" s="75" t="s">
        <v>571</v>
      </c>
      <c r="D120" s="76">
        <v>5596</v>
      </c>
      <c r="E120" s="76">
        <v>4504</v>
      </c>
    </row>
    <row r="121" spans="1:5" x14ac:dyDescent="0.2">
      <c r="A121" s="75" t="s">
        <v>572</v>
      </c>
      <c r="B121" s="75" t="s">
        <v>263</v>
      </c>
      <c r="C121" s="75" t="s">
        <v>573</v>
      </c>
      <c r="D121" s="76">
        <v>13839</v>
      </c>
      <c r="E121" s="76">
        <v>12756</v>
      </c>
    </row>
    <row r="122" spans="1:5" x14ac:dyDescent="0.2">
      <c r="A122" s="75" t="s">
        <v>574</v>
      </c>
      <c r="B122" s="75" t="s">
        <v>263</v>
      </c>
      <c r="C122" s="75" t="s">
        <v>575</v>
      </c>
      <c r="D122" s="76">
        <v>2380</v>
      </c>
      <c r="E122" s="76">
        <v>2386</v>
      </c>
    </row>
    <row r="123" spans="1:5" x14ac:dyDescent="0.2">
      <c r="A123" s="75" t="s">
        <v>576</v>
      </c>
      <c r="B123" s="75" t="s">
        <v>263</v>
      </c>
      <c r="C123" s="75" t="s">
        <v>577</v>
      </c>
      <c r="D123" s="76">
        <v>8479</v>
      </c>
      <c r="E123" s="76">
        <v>8222</v>
      </c>
    </row>
    <row r="124" spans="1:5" x14ac:dyDescent="0.2">
      <c r="A124" s="75" t="s">
        <v>578</v>
      </c>
      <c r="B124" s="75" t="s">
        <v>263</v>
      </c>
      <c r="C124" s="75" t="s">
        <v>579</v>
      </c>
      <c r="D124" s="76">
        <v>1847</v>
      </c>
      <c r="E124" s="76">
        <v>1821</v>
      </c>
    </row>
    <row r="125" spans="1:5" x14ac:dyDescent="0.2">
      <c r="A125" s="75" t="s">
        <v>580</v>
      </c>
      <c r="B125" s="75" t="s">
        <v>263</v>
      </c>
      <c r="C125" s="75" t="s">
        <v>581</v>
      </c>
      <c r="D125" s="76">
        <v>18593</v>
      </c>
      <c r="E125" s="76">
        <v>18133</v>
      </c>
    </row>
    <row r="126" spans="1:5" x14ac:dyDescent="0.2">
      <c r="A126" s="75" t="s">
        <v>582</v>
      </c>
      <c r="B126" s="75" t="s">
        <v>263</v>
      </c>
      <c r="C126" s="75" t="s">
        <v>583</v>
      </c>
      <c r="D126" s="76">
        <v>79593</v>
      </c>
      <c r="E126" s="76">
        <v>78373</v>
      </c>
    </row>
    <row r="127" spans="1:5" x14ac:dyDescent="0.2">
      <c r="A127" s="75" t="s">
        <v>584</v>
      </c>
      <c r="B127" s="75" t="s">
        <v>264</v>
      </c>
      <c r="C127" s="75" t="s">
        <v>585</v>
      </c>
      <c r="D127" s="76">
        <v>244</v>
      </c>
      <c r="E127" s="76">
        <v>241</v>
      </c>
    </row>
    <row r="128" spans="1:5" x14ac:dyDescent="0.2">
      <c r="A128" s="75" t="s">
        <v>586</v>
      </c>
      <c r="B128" s="75" t="s">
        <v>264</v>
      </c>
      <c r="C128" s="75" t="s">
        <v>587</v>
      </c>
      <c r="D128" s="76">
        <v>329</v>
      </c>
      <c r="E128" s="76">
        <v>327</v>
      </c>
    </row>
    <row r="129" spans="1:5" x14ac:dyDescent="0.2">
      <c r="A129" s="75" t="s">
        <v>588</v>
      </c>
      <c r="B129" s="75" t="s">
        <v>264</v>
      </c>
      <c r="C129" s="75" t="s">
        <v>589</v>
      </c>
      <c r="D129" s="76">
        <v>543</v>
      </c>
      <c r="E129" s="76">
        <v>543</v>
      </c>
    </row>
    <row r="130" spans="1:5" x14ac:dyDescent="0.2">
      <c r="A130" s="75" t="s">
        <v>590</v>
      </c>
      <c r="B130" s="75" t="s">
        <v>264</v>
      </c>
      <c r="C130" s="75" t="s">
        <v>591</v>
      </c>
      <c r="D130" s="76">
        <v>235</v>
      </c>
      <c r="E130" s="76">
        <v>229</v>
      </c>
    </row>
    <row r="131" spans="1:5" x14ac:dyDescent="0.2">
      <c r="A131" s="75" t="s">
        <v>592</v>
      </c>
      <c r="B131" s="75" t="s">
        <v>264</v>
      </c>
      <c r="C131" s="75" t="s">
        <v>593</v>
      </c>
      <c r="D131" s="76">
        <v>290</v>
      </c>
      <c r="E131" s="76">
        <v>284</v>
      </c>
    </row>
    <row r="132" spans="1:5" x14ac:dyDescent="0.2">
      <c r="A132" s="75" t="s">
        <v>594</v>
      </c>
      <c r="B132" s="75" t="s">
        <v>264</v>
      </c>
      <c r="C132" s="75" t="s">
        <v>595</v>
      </c>
      <c r="D132" s="76">
        <v>335</v>
      </c>
      <c r="E132" s="76">
        <v>335</v>
      </c>
    </row>
    <row r="133" spans="1:5" x14ac:dyDescent="0.2">
      <c r="A133" s="75" t="s">
        <v>596</v>
      </c>
      <c r="B133" s="75" t="s">
        <v>264</v>
      </c>
      <c r="C133" s="75" t="s">
        <v>597</v>
      </c>
      <c r="D133" s="76">
        <v>336</v>
      </c>
      <c r="E133" s="76">
        <v>326</v>
      </c>
    </row>
    <row r="134" spans="1:5" x14ac:dyDescent="0.2">
      <c r="A134" s="75" t="s">
        <v>598</v>
      </c>
      <c r="B134" s="75" t="s">
        <v>264</v>
      </c>
      <c r="C134" s="75" t="s">
        <v>599</v>
      </c>
      <c r="D134" s="76">
        <v>358</v>
      </c>
      <c r="E134" s="76">
        <v>357</v>
      </c>
    </row>
    <row r="135" spans="1:5" x14ac:dyDescent="0.2">
      <c r="A135" s="75" t="s">
        <v>600</v>
      </c>
      <c r="B135" s="75" t="s">
        <v>264</v>
      </c>
      <c r="C135" s="75" t="s">
        <v>601</v>
      </c>
      <c r="D135" s="76">
        <v>146</v>
      </c>
      <c r="E135" s="76">
        <v>140</v>
      </c>
    </row>
    <row r="136" spans="1:5" x14ac:dyDescent="0.2">
      <c r="A136" s="75" t="s">
        <v>602</v>
      </c>
      <c r="B136" s="75" t="s">
        <v>264</v>
      </c>
      <c r="C136" s="75" t="s">
        <v>603</v>
      </c>
      <c r="D136" s="76">
        <v>246</v>
      </c>
      <c r="E136" s="76">
        <v>247</v>
      </c>
    </row>
    <row r="137" spans="1:5" x14ac:dyDescent="0.2">
      <c r="A137" s="75" t="s">
        <v>604</v>
      </c>
      <c r="B137" s="75" t="s">
        <v>264</v>
      </c>
      <c r="C137" s="75" t="s">
        <v>605</v>
      </c>
      <c r="D137" s="76">
        <v>423</v>
      </c>
      <c r="E137" s="76">
        <v>408</v>
      </c>
    </row>
    <row r="138" spans="1:5" x14ac:dyDescent="0.2">
      <c r="A138" s="75" t="s">
        <v>606</v>
      </c>
      <c r="B138" s="75" t="s">
        <v>264</v>
      </c>
      <c r="C138" s="75" t="s">
        <v>607</v>
      </c>
      <c r="D138" s="76">
        <v>273</v>
      </c>
      <c r="E138" s="76">
        <v>268</v>
      </c>
    </row>
    <row r="139" spans="1:5" x14ac:dyDescent="0.2">
      <c r="A139" s="75" t="s">
        <v>608</v>
      </c>
      <c r="B139" s="75" t="s">
        <v>264</v>
      </c>
      <c r="C139" s="75" t="s">
        <v>609</v>
      </c>
      <c r="D139" s="76">
        <v>359</v>
      </c>
      <c r="E139" s="76">
        <v>357</v>
      </c>
    </row>
    <row r="140" spans="1:5" x14ac:dyDescent="0.2">
      <c r="A140" s="75" t="s">
        <v>610</v>
      </c>
      <c r="B140" s="75" t="s">
        <v>264</v>
      </c>
      <c r="C140" s="75" t="s">
        <v>611</v>
      </c>
      <c r="D140" s="76">
        <v>207</v>
      </c>
      <c r="E140" s="76">
        <v>206</v>
      </c>
    </row>
    <row r="141" spans="1:5" x14ac:dyDescent="0.2">
      <c r="A141" s="75" t="s">
        <v>612</v>
      </c>
      <c r="B141" s="75" t="s">
        <v>264</v>
      </c>
      <c r="C141" s="75" t="s">
        <v>613</v>
      </c>
      <c r="D141" s="76">
        <v>507</v>
      </c>
      <c r="E141" s="76">
        <v>499</v>
      </c>
    </row>
    <row r="142" spans="1:5" x14ac:dyDescent="0.2">
      <c r="A142" s="75" t="s">
        <v>614</v>
      </c>
      <c r="B142" s="75" t="s">
        <v>264</v>
      </c>
      <c r="C142" s="75" t="s">
        <v>615</v>
      </c>
      <c r="D142" s="76">
        <v>485</v>
      </c>
      <c r="E142" s="76">
        <v>465</v>
      </c>
    </row>
    <row r="143" spans="1:5" x14ac:dyDescent="0.2">
      <c r="A143" s="75" t="s">
        <v>616</v>
      </c>
      <c r="B143" s="75" t="s">
        <v>264</v>
      </c>
      <c r="C143" s="75" t="s">
        <v>617</v>
      </c>
      <c r="D143" s="76">
        <v>361</v>
      </c>
      <c r="E143" s="76">
        <v>369</v>
      </c>
    </row>
    <row r="144" spans="1:5" x14ac:dyDescent="0.2">
      <c r="A144" s="75" t="s">
        <v>618</v>
      </c>
      <c r="B144" s="75" t="s">
        <v>264</v>
      </c>
      <c r="C144" s="75" t="s">
        <v>619</v>
      </c>
      <c r="D144" s="76">
        <v>338</v>
      </c>
      <c r="E144" s="76">
        <v>338</v>
      </c>
    </row>
    <row r="145" spans="1:5" x14ac:dyDescent="0.2">
      <c r="A145" s="75" t="s">
        <v>620</v>
      </c>
      <c r="B145" s="75" t="s">
        <v>264</v>
      </c>
      <c r="C145" s="75" t="s">
        <v>621</v>
      </c>
      <c r="D145" s="76">
        <v>302</v>
      </c>
      <c r="E145" s="76">
        <v>301</v>
      </c>
    </row>
    <row r="146" spans="1:5" x14ac:dyDescent="0.2">
      <c r="A146" s="75" t="s">
        <v>622</v>
      </c>
      <c r="B146" s="75" t="s">
        <v>264</v>
      </c>
      <c r="C146" s="75" t="s">
        <v>623</v>
      </c>
      <c r="D146" s="76">
        <v>687</v>
      </c>
      <c r="E146" s="76">
        <v>661</v>
      </c>
    </row>
    <row r="147" spans="1:5" x14ac:dyDescent="0.2">
      <c r="A147" s="75" t="s">
        <v>624</v>
      </c>
      <c r="B147" s="75" t="s">
        <v>264</v>
      </c>
      <c r="C147" s="75" t="s">
        <v>625</v>
      </c>
      <c r="D147" s="76">
        <v>841</v>
      </c>
      <c r="E147" s="76">
        <v>846</v>
      </c>
    </row>
    <row r="148" spans="1:5" x14ac:dyDescent="0.2">
      <c r="A148" s="75" t="s">
        <v>626</v>
      </c>
      <c r="B148" s="75" t="s">
        <v>264</v>
      </c>
      <c r="C148" s="75" t="s">
        <v>627</v>
      </c>
      <c r="D148" s="76">
        <v>704</v>
      </c>
      <c r="E148" s="76">
        <v>714</v>
      </c>
    </row>
    <row r="149" spans="1:5" x14ac:dyDescent="0.2">
      <c r="A149" s="75" t="s">
        <v>628</v>
      </c>
      <c r="B149" s="75" t="s">
        <v>264</v>
      </c>
      <c r="C149" s="75" t="s">
        <v>629</v>
      </c>
      <c r="D149" s="76">
        <v>2121</v>
      </c>
      <c r="E149" s="76">
        <v>2105</v>
      </c>
    </row>
    <row r="150" spans="1:5" x14ac:dyDescent="0.2">
      <c r="A150" s="75" t="s">
        <v>630</v>
      </c>
      <c r="B150" s="75" t="s">
        <v>265</v>
      </c>
      <c r="C150" s="75" t="s">
        <v>631</v>
      </c>
      <c r="D150" s="76">
        <v>309</v>
      </c>
      <c r="E150" s="76">
        <v>307</v>
      </c>
    </row>
    <row r="151" spans="1:5" x14ac:dyDescent="0.2">
      <c r="A151" s="75" t="s">
        <v>632</v>
      </c>
      <c r="B151" s="75" t="s">
        <v>265</v>
      </c>
      <c r="C151" s="75" t="s">
        <v>633</v>
      </c>
      <c r="D151" s="76">
        <v>166</v>
      </c>
      <c r="E151" s="76">
        <v>166</v>
      </c>
    </row>
    <row r="152" spans="1:5" x14ac:dyDescent="0.2">
      <c r="A152" s="75" t="s">
        <v>634</v>
      </c>
      <c r="B152" s="75" t="s">
        <v>265</v>
      </c>
      <c r="C152" s="75" t="s">
        <v>635</v>
      </c>
      <c r="D152" s="76">
        <v>517</v>
      </c>
      <c r="E152" s="76">
        <v>515</v>
      </c>
    </row>
    <row r="153" spans="1:5" x14ac:dyDescent="0.2">
      <c r="A153" s="75" t="s">
        <v>636</v>
      </c>
      <c r="B153" s="75" t="s">
        <v>265</v>
      </c>
      <c r="C153" s="75" t="s">
        <v>637</v>
      </c>
      <c r="D153" s="76">
        <v>405</v>
      </c>
      <c r="E153" s="76">
        <v>405</v>
      </c>
    </row>
    <row r="154" spans="1:5" x14ac:dyDescent="0.2">
      <c r="A154" s="75" t="s">
        <v>638</v>
      </c>
      <c r="B154" s="75" t="s">
        <v>265</v>
      </c>
      <c r="C154" s="75" t="s">
        <v>639</v>
      </c>
      <c r="D154" s="76">
        <v>866</v>
      </c>
      <c r="E154" s="76">
        <v>857</v>
      </c>
    </row>
    <row r="155" spans="1:5" x14ac:dyDescent="0.2">
      <c r="A155" s="75" t="s">
        <v>640</v>
      </c>
      <c r="B155" s="75" t="s">
        <v>265</v>
      </c>
      <c r="C155" s="75" t="s">
        <v>641</v>
      </c>
      <c r="D155" s="76">
        <v>704</v>
      </c>
      <c r="E155" s="76">
        <v>691</v>
      </c>
    </row>
    <row r="156" spans="1:5" x14ac:dyDescent="0.2">
      <c r="A156" s="75" t="s">
        <v>642</v>
      </c>
      <c r="B156" s="75" t="s">
        <v>265</v>
      </c>
      <c r="C156" s="75" t="s">
        <v>643</v>
      </c>
      <c r="D156" s="76">
        <v>429</v>
      </c>
      <c r="E156" s="76">
        <v>429</v>
      </c>
    </row>
    <row r="157" spans="1:5" x14ac:dyDescent="0.2">
      <c r="A157" s="75" t="s">
        <v>644</v>
      </c>
      <c r="B157" s="75" t="s">
        <v>265</v>
      </c>
      <c r="C157" s="75" t="s">
        <v>645</v>
      </c>
      <c r="D157" s="76">
        <v>256</v>
      </c>
      <c r="E157" s="76">
        <v>255</v>
      </c>
    </row>
    <row r="158" spans="1:5" x14ac:dyDescent="0.2">
      <c r="A158" s="75" t="s">
        <v>646</v>
      </c>
      <c r="B158" s="75" t="s">
        <v>265</v>
      </c>
      <c r="C158" s="75" t="s">
        <v>647</v>
      </c>
      <c r="D158" s="76">
        <v>902</v>
      </c>
      <c r="E158" s="76">
        <v>902</v>
      </c>
    </row>
    <row r="159" spans="1:5" x14ac:dyDescent="0.2">
      <c r="A159" s="75" t="s">
        <v>648</v>
      </c>
      <c r="B159" s="75" t="s">
        <v>265</v>
      </c>
      <c r="C159" s="75" t="s">
        <v>649</v>
      </c>
      <c r="D159" s="76">
        <v>720</v>
      </c>
      <c r="E159" s="76">
        <v>702</v>
      </c>
    </row>
    <row r="160" spans="1:5" x14ac:dyDescent="0.2">
      <c r="A160" s="75" t="s">
        <v>650</v>
      </c>
      <c r="B160" s="75" t="s">
        <v>265</v>
      </c>
      <c r="C160" s="75" t="s">
        <v>651</v>
      </c>
      <c r="D160" s="76">
        <v>163</v>
      </c>
      <c r="E160" s="76">
        <v>162</v>
      </c>
    </row>
    <row r="161" spans="1:5" x14ac:dyDescent="0.2">
      <c r="A161" s="75" t="s">
        <v>652</v>
      </c>
      <c r="B161" s="75" t="s">
        <v>265</v>
      </c>
      <c r="C161" s="75" t="s">
        <v>653</v>
      </c>
      <c r="D161" s="76">
        <v>337</v>
      </c>
      <c r="E161" s="76">
        <v>332</v>
      </c>
    </row>
    <row r="162" spans="1:5" x14ac:dyDescent="0.2">
      <c r="A162" s="75" t="s">
        <v>654</v>
      </c>
      <c r="B162" s="75" t="s">
        <v>265</v>
      </c>
      <c r="C162" s="75" t="s">
        <v>655</v>
      </c>
      <c r="D162" s="76">
        <v>429</v>
      </c>
      <c r="E162" s="76">
        <v>421</v>
      </c>
    </row>
    <row r="163" spans="1:5" x14ac:dyDescent="0.2">
      <c r="A163" s="75" t="s">
        <v>656</v>
      </c>
      <c r="B163" s="75" t="s">
        <v>265</v>
      </c>
      <c r="C163" s="75" t="s">
        <v>657</v>
      </c>
      <c r="D163" s="76">
        <v>460</v>
      </c>
      <c r="E163" s="76">
        <v>447</v>
      </c>
    </row>
    <row r="164" spans="1:5" x14ac:dyDescent="0.2">
      <c r="A164" s="75" t="s">
        <v>658</v>
      </c>
      <c r="B164" s="75" t="s">
        <v>265</v>
      </c>
      <c r="C164" s="75" t="s">
        <v>659</v>
      </c>
      <c r="D164" s="76">
        <v>767</v>
      </c>
      <c r="E164" s="76">
        <v>754</v>
      </c>
    </row>
    <row r="165" spans="1:5" x14ac:dyDescent="0.2">
      <c r="A165" s="75" t="s">
        <v>660</v>
      </c>
      <c r="B165" s="75" t="s">
        <v>265</v>
      </c>
      <c r="C165" s="75" t="s">
        <v>661</v>
      </c>
      <c r="D165" s="76">
        <v>656</v>
      </c>
      <c r="E165" s="76">
        <v>649</v>
      </c>
    </row>
    <row r="166" spans="1:5" x14ac:dyDescent="0.2">
      <c r="A166" s="75" t="s">
        <v>662</v>
      </c>
      <c r="B166" s="75" t="s">
        <v>265</v>
      </c>
      <c r="C166" s="75" t="s">
        <v>663</v>
      </c>
      <c r="D166" s="76">
        <v>683</v>
      </c>
      <c r="E166" s="76">
        <v>673</v>
      </c>
    </row>
    <row r="167" spans="1:5" x14ac:dyDescent="0.2">
      <c r="A167" s="75" t="s">
        <v>664</v>
      </c>
      <c r="B167" s="75" t="s">
        <v>265</v>
      </c>
      <c r="C167" s="75" t="s">
        <v>665</v>
      </c>
      <c r="D167" s="76">
        <v>287</v>
      </c>
      <c r="E167" s="76">
        <v>283</v>
      </c>
    </row>
    <row r="168" spans="1:5" x14ac:dyDescent="0.2">
      <c r="A168" s="75" t="s">
        <v>666</v>
      </c>
      <c r="B168" s="75" t="s">
        <v>265</v>
      </c>
      <c r="C168" s="75" t="s">
        <v>667</v>
      </c>
      <c r="D168" s="76">
        <v>296</v>
      </c>
      <c r="E168" s="76">
        <v>291</v>
      </c>
    </row>
    <row r="169" spans="1:5" x14ac:dyDescent="0.2">
      <c r="A169" s="75" t="s">
        <v>668</v>
      </c>
      <c r="B169" s="75" t="s">
        <v>265</v>
      </c>
      <c r="C169" s="75" t="s">
        <v>669</v>
      </c>
      <c r="D169" s="76">
        <v>281</v>
      </c>
      <c r="E169" s="76">
        <v>278</v>
      </c>
    </row>
    <row r="170" spans="1:5" x14ac:dyDescent="0.2">
      <c r="A170" s="75" t="s">
        <v>670</v>
      </c>
      <c r="B170" s="75" t="s">
        <v>265</v>
      </c>
      <c r="C170" s="75" t="s">
        <v>671</v>
      </c>
      <c r="D170" s="76">
        <v>718</v>
      </c>
      <c r="E170" s="76">
        <v>713</v>
      </c>
    </row>
    <row r="171" spans="1:5" x14ac:dyDescent="0.2">
      <c r="A171" s="75" t="s">
        <v>672</v>
      </c>
      <c r="B171" s="75" t="s">
        <v>265</v>
      </c>
      <c r="C171" s="75" t="s">
        <v>673</v>
      </c>
      <c r="D171" s="76">
        <v>1030</v>
      </c>
      <c r="E171" s="76">
        <v>1026</v>
      </c>
    </row>
    <row r="172" spans="1:5" x14ac:dyDescent="0.2">
      <c r="A172" s="75" t="s">
        <v>674</v>
      </c>
      <c r="B172" s="75" t="s">
        <v>265</v>
      </c>
      <c r="C172" s="75" t="s">
        <v>675</v>
      </c>
      <c r="D172" s="76">
        <v>618</v>
      </c>
      <c r="E172" s="76">
        <v>622</v>
      </c>
    </row>
    <row r="173" spans="1:5" x14ac:dyDescent="0.2">
      <c r="A173" s="75" t="s">
        <v>676</v>
      </c>
      <c r="B173" s="75" t="s">
        <v>265</v>
      </c>
      <c r="C173" s="75" t="s">
        <v>677</v>
      </c>
      <c r="D173" s="76">
        <v>499</v>
      </c>
      <c r="E173" s="76">
        <v>495</v>
      </c>
    </row>
    <row r="174" spans="1:5" x14ac:dyDescent="0.2">
      <c r="A174" s="75" t="s">
        <v>678</v>
      </c>
      <c r="B174" s="75" t="s">
        <v>266</v>
      </c>
      <c r="C174" s="75" t="s">
        <v>679</v>
      </c>
      <c r="D174" s="76">
        <v>1123</v>
      </c>
      <c r="E174" s="76">
        <v>1105</v>
      </c>
    </row>
    <row r="175" spans="1:5" x14ac:dyDescent="0.2">
      <c r="A175" s="75" t="s">
        <v>680</v>
      </c>
      <c r="B175" s="75" t="s">
        <v>266</v>
      </c>
      <c r="C175" s="75" t="s">
        <v>681</v>
      </c>
      <c r="D175" s="76">
        <v>1026</v>
      </c>
      <c r="E175" s="76">
        <v>1022</v>
      </c>
    </row>
    <row r="176" spans="1:5" x14ac:dyDescent="0.2">
      <c r="A176" s="75" t="s">
        <v>682</v>
      </c>
      <c r="B176" s="75" t="s">
        <v>266</v>
      </c>
      <c r="C176" s="75" t="s">
        <v>683</v>
      </c>
      <c r="D176" s="76">
        <v>604</v>
      </c>
      <c r="E176" s="76">
        <v>595</v>
      </c>
    </row>
    <row r="177" spans="1:5" x14ac:dyDescent="0.2">
      <c r="A177" s="75" t="s">
        <v>684</v>
      </c>
      <c r="B177" s="75" t="s">
        <v>266</v>
      </c>
      <c r="C177" s="75" t="s">
        <v>685</v>
      </c>
      <c r="D177" s="76">
        <v>871</v>
      </c>
      <c r="E177" s="76">
        <v>866</v>
      </c>
    </row>
    <row r="178" spans="1:5" x14ac:dyDescent="0.2">
      <c r="A178" s="75" t="s">
        <v>686</v>
      </c>
      <c r="B178" s="75" t="s">
        <v>266</v>
      </c>
      <c r="C178" s="75" t="s">
        <v>687</v>
      </c>
      <c r="D178" s="76">
        <v>968</v>
      </c>
      <c r="E178" s="76">
        <v>8088</v>
      </c>
    </row>
    <row r="179" spans="1:5" x14ac:dyDescent="0.2">
      <c r="A179" s="75" t="s">
        <v>688</v>
      </c>
      <c r="B179" s="75" t="s">
        <v>266</v>
      </c>
      <c r="C179" s="75" t="s">
        <v>689</v>
      </c>
      <c r="D179" s="76">
        <v>1159</v>
      </c>
      <c r="E179" s="76">
        <v>1147</v>
      </c>
    </row>
    <row r="180" spans="1:5" x14ac:dyDescent="0.2">
      <c r="A180" s="75" t="s">
        <v>690</v>
      </c>
      <c r="B180" s="75" t="s">
        <v>266</v>
      </c>
      <c r="C180" s="75" t="s">
        <v>691</v>
      </c>
      <c r="D180" s="76">
        <v>601</v>
      </c>
      <c r="E180" s="76">
        <v>598</v>
      </c>
    </row>
    <row r="181" spans="1:5" x14ac:dyDescent="0.2">
      <c r="A181" s="75" t="s">
        <v>692</v>
      </c>
      <c r="B181" s="75" t="s">
        <v>266</v>
      </c>
      <c r="C181" s="75" t="s">
        <v>693</v>
      </c>
      <c r="D181" s="76">
        <v>1175</v>
      </c>
      <c r="E181" s="76">
        <v>1152</v>
      </c>
    </row>
    <row r="182" spans="1:5" x14ac:dyDescent="0.2">
      <c r="A182" s="75" t="s">
        <v>694</v>
      </c>
      <c r="B182" s="75" t="s">
        <v>266</v>
      </c>
      <c r="C182" s="75" t="s">
        <v>695</v>
      </c>
      <c r="D182" s="76">
        <v>714</v>
      </c>
      <c r="E182" s="76">
        <v>713</v>
      </c>
    </row>
    <row r="183" spans="1:5" x14ac:dyDescent="0.2">
      <c r="A183" s="75" t="s">
        <v>696</v>
      </c>
      <c r="B183" s="75" t="s">
        <v>266</v>
      </c>
      <c r="C183" s="75" t="s">
        <v>697</v>
      </c>
      <c r="D183" s="76">
        <v>0</v>
      </c>
      <c r="E183" s="76">
        <v>0</v>
      </c>
    </row>
    <row r="184" spans="1:5" x14ac:dyDescent="0.2">
      <c r="A184" s="75" t="s">
        <v>698</v>
      </c>
      <c r="B184" s="75" t="s">
        <v>266</v>
      </c>
      <c r="C184" s="75" t="s">
        <v>699</v>
      </c>
      <c r="D184" s="76">
        <v>874</v>
      </c>
      <c r="E184" s="76">
        <v>852</v>
      </c>
    </row>
    <row r="185" spans="1:5" x14ac:dyDescent="0.2">
      <c r="A185" s="75" t="s">
        <v>700</v>
      </c>
      <c r="B185" s="75" t="s">
        <v>266</v>
      </c>
      <c r="C185" s="75" t="s">
        <v>701</v>
      </c>
      <c r="D185" s="76">
        <v>180</v>
      </c>
      <c r="E185" s="76">
        <v>182</v>
      </c>
    </row>
    <row r="186" spans="1:5" x14ac:dyDescent="0.2">
      <c r="A186" s="75" t="s">
        <v>702</v>
      </c>
      <c r="B186" s="75" t="s">
        <v>266</v>
      </c>
      <c r="C186" s="75" t="s">
        <v>703</v>
      </c>
      <c r="D186" s="76">
        <v>2045</v>
      </c>
      <c r="E186" s="76">
        <v>1951</v>
      </c>
    </row>
    <row r="187" spans="1:5" x14ac:dyDescent="0.2">
      <c r="A187" s="75" t="s">
        <v>704</v>
      </c>
      <c r="B187" s="75" t="s">
        <v>266</v>
      </c>
      <c r="C187" s="75" t="s">
        <v>705</v>
      </c>
      <c r="D187" s="76">
        <v>522</v>
      </c>
      <c r="E187" s="76">
        <v>526</v>
      </c>
    </row>
    <row r="188" spans="1:5" x14ac:dyDescent="0.2">
      <c r="A188" s="75" t="s">
        <v>706</v>
      </c>
      <c r="B188" s="75" t="s">
        <v>266</v>
      </c>
      <c r="C188" s="75" t="s">
        <v>707</v>
      </c>
      <c r="D188" s="76">
        <v>8204</v>
      </c>
      <c r="E188" s="76">
        <v>8051</v>
      </c>
    </row>
    <row r="189" spans="1:5" x14ac:dyDescent="0.2">
      <c r="A189" s="75" t="s">
        <v>708</v>
      </c>
      <c r="B189" s="75" t="s">
        <v>266</v>
      </c>
      <c r="C189" s="75" t="s">
        <v>709</v>
      </c>
      <c r="D189" s="76">
        <v>2400</v>
      </c>
      <c r="E189" s="76">
        <v>2346</v>
      </c>
    </row>
    <row r="190" spans="1:5" x14ac:dyDescent="0.2">
      <c r="A190" s="75" t="s">
        <v>710</v>
      </c>
      <c r="B190" s="75" t="s">
        <v>266</v>
      </c>
      <c r="C190" s="75" t="s">
        <v>711</v>
      </c>
      <c r="D190" s="76">
        <v>3014</v>
      </c>
      <c r="E190" s="76">
        <v>2991</v>
      </c>
    </row>
    <row r="191" spans="1:5" x14ac:dyDescent="0.2">
      <c r="A191" s="75" t="s">
        <v>712</v>
      </c>
      <c r="B191" s="75" t="s">
        <v>266</v>
      </c>
      <c r="C191" s="75" t="s">
        <v>713</v>
      </c>
      <c r="D191" s="76">
        <v>0</v>
      </c>
      <c r="E191" s="76">
        <v>0</v>
      </c>
    </row>
    <row r="192" spans="1:5" x14ac:dyDescent="0.2">
      <c r="A192" s="75" t="s">
        <v>714</v>
      </c>
      <c r="B192" s="75" t="s">
        <v>266</v>
      </c>
      <c r="C192" s="75" t="s">
        <v>715</v>
      </c>
      <c r="D192" s="76">
        <v>248</v>
      </c>
      <c r="E192" s="76">
        <v>240</v>
      </c>
    </row>
    <row r="193" spans="1:5" x14ac:dyDescent="0.2">
      <c r="A193" s="75" t="s">
        <v>716</v>
      </c>
      <c r="B193" s="75" t="s">
        <v>266</v>
      </c>
      <c r="C193" s="75" t="s">
        <v>717</v>
      </c>
      <c r="D193" s="76">
        <v>1732</v>
      </c>
      <c r="E193" s="76">
        <v>1554</v>
      </c>
    </row>
    <row r="194" spans="1:5" x14ac:dyDescent="0.2">
      <c r="A194" s="75" t="s">
        <v>718</v>
      </c>
      <c r="B194" s="75" t="s">
        <v>266</v>
      </c>
      <c r="C194" s="75" t="s">
        <v>719</v>
      </c>
      <c r="D194" s="76">
        <v>2558</v>
      </c>
      <c r="E194" s="76">
        <v>2573</v>
      </c>
    </row>
    <row r="195" spans="1:5" x14ac:dyDescent="0.2">
      <c r="A195" s="75" t="s">
        <v>720</v>
      </c>
      <c r="B195" s="75" t="s">
        <v>267</v>
      </c>
      <c r="C195" s="75" t="s">
        <v>721</v>
      </c>
      <c r="D195" s="76">
        <v>1667</v>
      </c>
      <c r="E195" s="76">
        <v>1633</v>
      </c>
    </row>
    <row r="196" spans="1:5" x14ac:dyDescent="0.2">
      <c r="A196" s="75" t="s">
        <v>722</v>
      </c>
      <c r="B196" s="75" t="s">
        <v>267</v>
      </c>
      <c r="C196" s="75" t="s">
        <v>723</v>
      </c>
      <c r="D196" s="76">
        <v>569</v>
      </c>
      <c r="E196" s="76">
        <v>559</v>
      </c>
    </row>
    <row r="197" spans="1:5" x14ac:dyDescent="0.2">
      <c r="A197" s="75" t="s">
        <v>724</v>
      </c>
      <c r="B197" s="75" t="s">
        <v>267</v>
      </c>
      <c r="C197" s="75" t="s">
        <v>725</v>
      </c>
      <c r="D197" s="76">
        <v>524</v>
      </c>
      <c r="E197" s="76">
        <v>521</v>
      </c>
    </row>
    <row r="198" spans="1:5" x14ac:dyDescent="0.2">
      <c r="A198" s="75" t="s">
        <v>726</v>
      </c>
      <c r="B198" s="75" t="s">
        <v>267</v>
      </c>
      <c r="C198" s="75" t="s">
        <v>727</v>
      </c>
      <c r="D198" s="76">
        <v>441</v>
      </c>
      <c r="E198" s="76">
        <v>436</v>
      </c>
    </row>
    <row r="199" spans="1:5" x14ac:dyDescent="0.2">
      <c r="A199" s="75" t="s">
        <v>728</v>
      </c>
      <c r="B199" s="75" t="s">
        <v>267</v>
      </c>
      <c r="C199" s="75" t="s">
        <v>729</v>
      </c>
      <c r="D199" s="76">
        <v>791</v>
      </c>
      <c r="E199" s="76">
        <v>779</v>
      </c>
    </row>
    <row r="200" spans="1:5" x14ac:dyDescent="0.2">
      <c r="A200" s="75" t="s">
        <v>730</v>
      </c>
      <c r="B200" s="75" t="s">
        <v>267</v>
      </c>
      <c r="C200" s="75" t="s">
        <v>731</v>
      </c>
      <c r="D200" s="76">
        <v>681</v>
      </c>
      <c r="E200" s="76">
        <v>675</v>
      </c>
    </row>
    <row r="201" spans="1:5" x14ac:dyDescent="0.2">
      <c r="A201" s="75" t="s">
        <v>732</v>
      </c>
      <c r="B201" s="75" t="s">
        <v>267</v>
      </c>
      <c r="C201" s="75" t="s">
        <v>733</v>
      </c>
      <c r="D201" s="76">
        <v>670</v>
      </c>
      <c r="E201" s="76">
        <v>650</v>
      </c>
    </row>
    <row r="202" spans="1:5" x14ac:dyDescent="0.2">
      <c r="A202" s="75" t="s">
        <v>734</v>
      </c>
      <c r="B202" s="75" t="s">
        <v>267</v>
      </c>
      <c r="C202" s="75" t="s">
        <v>735</v>
      </c>
      <c r="D202" s="76">
        <v>582</v>
      </c>
      <c r="E202" s="76">
        <v>566</v>
      </c>
    </row>
    <row r="203" spans="1:5" x14ac:dyDescent="0.2">
      <c r="A203" s="75" t="s">
        <v>736</v>
      </c>
      <c r="B203" s="75" t="s">
        <v>267</v>
      </c>
      <c r="C203" s="75" t="s">
        <v>737</v>
      </c>
      <c r="D203" s="76">
        <v>708</v>
      </c>
      <c r="E203" s="76">
        <v>696</v>
      </c>
    </row>
    <row r="204" spans="1:5" x14ac:dyDescent="0.2">
      <c r="A204" s="75" t="s">
        <v>738</v>
      </c>
      <c r="B204" s="75" t="s">
        <v>267</v>
      </c>
      <c r="C204" s="75" t="s">
        <v>739</v>
      </c>
      <c r="D204" s="76">
        <v>2459</v>
      </c>
      <c r="E204" s="76">
        <v>2399</v>
      </c>
    </row>
    <row r="205" spans="1:5" x14ac:dyDescent="0.2">
      <c r="A205" s="75" t="s">
        <v>740</v>
      </c>
      <c r="B205" s="75" t="s">
        <v>267</v>
      </c>
      <c r="C205" s="75" t="s">
        <v>741</v>
      </c>
      <c r="D205" s="76">
        <v>730</v>
      </c>
      <c r="E205" s="76">
        <v>732</v>
      </c>
    </row>
    <row r="206" spans="1:5" x14ac:dyDescent="0.2">
      <c r="A206" s="75" t="s">
        <v>742</v>
      </c>
      <c r="B206" s="75" t="s">
        <v>267</v>
      </c>
      <c r="C206" s="75" t="s">
        <v>743</v>
      </c>
      <c r="D206" s="76">
        <v>330</v>
      </c>
      <c r="E206" s="76">
        <v>333</v>
      </c>
    </row>
    <row r="207" spans="1:5" x14ac:dyDescent="0.2">
      <c r="A207" s="75" t="s">
        <v>744</v>
      </c>
      <c r="B207" s="75" t="s">
        <v>267</v>
      </c>
      <c r="C207" s="75" t="s">
        <v>745</v>
      </c>
      <c r="D207" s="76">
        <v>586</v>
      </c>
      <c r="E207" s="76">
        <v>575</v>
      </c>
    </row>
    <row r="208" spans="1:5" x14ac:dyDescent="0.2">
      <c r="A208" s="75" t="s">
        <v>746</v>
      </c>
      <c r="B208" s="75" t="s">
        <v>267</v>
      </c>
      <c r="C208" s="75" t="s">
        <v>747</v>
      </c>
      <c r="D208" s="76">
        <v>132</v>
      </c>
      <c r="E208" s="76">
        <v>125</v>
      </c>
    </row>
    <row r="209" spans="1:5" x14ac:dyDescent="0.2">
      <c r="A209" s="75" t="s">
        <v>748</v>
      </c>
      <c r="B209" s="75" t="s">
        <v>267</v>
      </c>
      <c r="C209" s="75" t="s">
        <v>749</v>
      </c>
      <c r="D209" s="76">
        <v>594</v>
      </c>
      <c r="E209" s="76">
        <v>589</v>
      </c>
    </row>
    <row r="210" spans="1:5" x14ac:dyDescent="0.2">
      <c r="A210" s="75" t="s">
        <v>750</v>
      </c>
      <c r="B210" s="75" t="s">
        <v>267</v>
      </c>
      <c r="C210" s="75" t="s">
        <v>751</v>
      </c>
      <c r="D210" s="76">
        <v>4549</v>
      </c>
      <c r="E210" s="76">
        <v>4442</v>
      </c>
    </row>
    <row r="211" spans="1:5" x14ac:dyDescent="0.2">
      <c r="A211" s="75" t="s">
        <v>752</v>
      </c>
      <c r="B211" s="75" t="s">
        <v>267</v>
      </c>
      <c r="C211" s="75" t="s">
        <v>753</v>
      </c>
      <c r="D211" s="76">
        <v>878</v>
      </c>
      <c r="E211" s="76">
        <v>862</v>
      </c>
    </row>
    <row r="212" spans="1:5" x14ac:dyDescent="0.2">
      <c r="A212" s="75" t="s">
        <v>754</v>
      </c>
      <c r="B212" s="75" t="s">
        <v>267</v>
      </c>
      <c r="C212" s="75" t="s">
        <v>755</v>
      </c>
      <c r="D212" s="76">
        <v>344</v>
      </c>
      <c r="E212" s="76">
        <v>342</v>
      </c>
    </row>
    <row r="213" spans="1:5" x14ac:dyDescent="0.2">
      <c r="A213" s="75" t="s">
        <v>756</v>
      </c>
      <c r="B213" s="75" t="s">
        <v>267</v>
      </c>
      <c r="C213" s="75" t="s">
        <v>757</v>
      </c>
      <c r="D213" s="76">
        <v>694</v>
      </c>
      <c r="E213" s="76">
        <v>677</v>
      </c>
    </row>
    <row r="214" spans="1:5" x14ac:dyDescent="0.2">
      <c r="A214" s="75" t="s">
        <v>758</v>
      </c>
      <c r="B214" s="75" t="s">
        <v>267</v>
      </c>
      <c r="C214" s="75" t="s">
        <v>759</v>
      </c>
      <c r="D214" s="76">
        <v>773</v>
      </c>
      <c r="E214" s="76">
        <v>769</v>
      </c>
    </row>
    <row r="215" spans="1:5" x14ac:dyDescent="0.2">
      <c r="A215" s="75" t="s">
        <v>760</v>
      </c>
      <c r="B215" s="75" t="s">
        <v>267</v>
      </c>
      <c r="C215" s="75" t="s">
        <v>761</v>
      </c>
      <c r="D215" s="76">
        <v>1125</v>
      </c>
      <c r="E215" s="76">
        <v>1104</v>
      </c>
    </row>
    <row r="216" spans="1:5" x14ac:dyDescent="0.2">
      <c r="A216" s="75" t="s">
        <v>762</v>
      </c>
      <c r="B216" s="75" t="s">
        <v>267</v>
      </c>
      <c r="C216" s="75" t="s">
        <v>763</v>
      </c>
      <c r="D216" s="76">
        <v>2101</v>
      </c>
      <c r="E216" s="76">
        <v>2054</v>
      </c>
    </row>
    <row r="217" spans="1:5" x14ac:dyDescent="0.2">
      <c r="A217" s="75" t="s">
        <v>764</v>
      </c>
      <c r="B217" s="75" t="s">
        <v>267</v>
      </c>
      <c r="C217" s="75" t="s">
        <v>765</v>
      </c>
      <c r="D217" s="76">
        <v>712</v>
      </c>
      <c r="E217" s="76">
        <v>691</v>
      </c>
    </row>
    <row r="218" spans="1:5" x14ac:dyDescent="0.2">
      <c r="A218" s="75" t="s">
        <v>766</v>
      </c>
      <c r="B218" s="75" t="s">
        <v>267</v>
      </c>
      <c r="C218" s="75" t="s">
        <v>767</v>
      </c>
      <c r="D218" s="76">
        <v>428</v>
      </c>
      <c r="E218" s="76">
        <v>430</v>
      </c>
    </row>
    <row r="219" spans="1:5" x14ac:dyDescent="0.2">
      <c r="A219" s="75" t="s">
        <v>768</v>
      </c>
      <c r="B219" s="75" t="s">
        <v>267</v>
      </c>
      <c r="C219" s="75" t="s">
        <v>769</v>
      </c>
      <c r="D219" s="76">
        <v>1060</v>
      </c>
      <c r="E219" s="76">
        <v>1046</v>
      </c>
    </row>
    <row r="220" spans="1:5" x14ac:dyDescent="0.2">
      <c r="A220" s="75" t="s">
        <v>770</v>
      </c>
      <c r="B220" s="75" t="s">
        <v>267</v>
      </c>
      <c r="C220" s="75" t="s">
        <v>771</v>
      </c>
      <c r="D220" s="76">
        <v>5047</v>
      </c>
      <c r="E220" s="76">
        <v>4768</v>
      </c>
    </row>
    <row r="221" spans="1:5" x14ac:dyDescent="0.2">
      <c r="A221" s="75" t="s">
        <v>772</v>
      </c>
      <c r="B221" s="75" t="s">
        <v>267</v>
      </c>
      <c r="C221" s="75" t="s">
        <v>773</v>
      </c>
      <c r="D221" s="76">
        <v>373</v>
      </c>
      <c r="E221" s="76">
        <v>375</v>
      </c>
    </row>
    <row r="222" spans="1:5" x14ac:dyDescent="0.2">
      <c r="A222" s="75" t="s">
        <v>774</v>
      </c>
      <c r="B222" s="75" t="s">
        <v>267</v>
      </c>
      <c r="C222" s="75" t="s">
        <v>775</v>
      </c>
      <c r="D222" s="76">
        <v>2754</v>
      </c>
      <c r="E222" s="76">
        <v>2720</v>
      </c>
    </row>
    <row r="223" spans="1:5" x14ac:dyDescent="0.2">
      <c r="A223" s="75" t="s">
        <v>776</v>
      </c>
      <c r="B223" s="75" t="s">
        <v>267</v>
      </c>
      <c r="C223" s="75" t="s">
        <v>777</v>
      </c>
      <c r="D223" s="76">
        <v>10654</v>
      </c>
      <c r="E223" s="76">
        <v>10538</v>
      </c>
    </row>
    <row r="224" spans="1:5" x14ac:dyDescent="0.2">
      <c r="A224" s="75" t="s">
        <v>778</v>
      </c>
      <c r="B224" s="75" t="s">
        <v>267</v>
      </c>
      <c r="C224" s="75" t="s">
        <v>779</v>
      </c>
      <c r="D224" s="76">
        <v>1153</v>
      </c>
      <c r="E224" s="76">
        <v>1139</v>
      </c>
    </row>
    <row r="225" spans="1:5" x14ac:dyDescent="0.2">
      <c r="A225" s="75" t="s">
        <v>780</v>
      </c>
      <c r="B225" s="75" t="s">
        <v>267</v>
      </c>
      <c r="C225" s="75" t="s">
        <v>781</v>
      </c>
      <c r="D225" s="76">
        <v>1432</v>
      </c>
      <c r="E225" s="76">
        <v>1423</v>
      </c>
    </row>
    <row r="226" spans="1:5" x14ac:dyDescent="0.2">
      <c r="A226" s="75" t="s">
        <v>782</v>
      </c>
      <c r="B226" s="75" t="s">
        <v>267</v>
      </c>
      <c r="C226" s="75" t="s">
        <v>783</v>
      </c>
      <c r="D226" s="76">
        <v>3079</v>
      </c>
      <c r="E226" s="76">
        <v>3058</v>
      </c>
    </row>
    <row r="227" spans="1:5" x14ac:dyDescent="0.2">
      <c r="A227" s="75" t="s">
        <v>784</v>
      </c>
      <c r="B227" s="75" t="s">
        <v>268</v>
      </c>
      <c r="C227" s="75" t="s">
        <v>785</v>
      </c>
      <c r="D227" s="76">
        <v>531</v>
      </c>
      <c r="E227" s="76">
        <v>522</v>
      </c>
    </row>
    <row r="228" spans="1:5" x14ac:dyDescent="0.2">
      <c r="A228" s="75" t="s">
        <v>786</v>
      </c>
      <c r="B228" s="75" t="s">
        <v>268</v>
      </c>
      <c r="C228" s="75" t="s">
        <v>787</v>
      </c>
      <c r="D228" s="76">
        <v>76</v>
      </c>
      <c r="E228" s="76">
        <v>77</v>
      </c>
    </row>
    <row r="229" spans="1:5" x14ac:dyDescent="0.2">
      <c r="A229" s="75" t="s">
        <v>788</v>
      </c>
      <c r="B229" s="75" t="s">
        <v>268</v>
      </c>
      <c r="C229" s="75" t="s">
        <v>789</v>
      </c>
      <c r="D229" s="76">
        <v>596</v>
      </c>
      <c r="E229" s="76">
        <v>583</v>
      </c>
    </row>
    <row r="230" spans="1:5" x14ac:dyDescent="0.2">
      <c r="A230" s="75" t="s">
        <v>790</v>
      </c>
      <c r="B230" s="75" t="s">
        <v>268</v>
      </c>
      <c r="C230" s="75" t="s">
        <v>791</v>
      </c>
      <c r="D230" s="76">
        <v>276</v>
      </c>
      <c r="E230" s="76">
        <v>270</v>
      </c>
    </row>
    <row r="231" spans="1:5" x14ac:dyDescent="0.2">
      <c r="A231" s="75" t="s">
        <v>792</v>
      </c>
      <c r="B231" s="75" t="s">
        <v>268</v>
      </c>
      <c r="C231" s="75" t="s">
        <v>793</v>
      </c>
      <c r="D231" s="76">
        <v>466</v>
      </c>
      <c r="E231" s="76">
        <v>463</v>
      </c>
    </row>
    <row r="232" spans="1:5" x14ac:dyDescent="0.2">
      <c r="A232" s="75" t="s">
        <v>794</v>
      </c>
      <c r="B232" s="75" t="s">
        <v>268</v>
      </c>
      <c r="C232" s="75" t="s">
        <v>795</v>
      </c>
      <c r="D232" s="76">
        <v>85</v>
      </c>
      <c r="E232" s="76">
        <v>84</v>
      </c>
    </row>
    <row r="233" spans="1:5" x14ac:dyDescent="0.2">
      <c r="A233" s="75" t="s">
        <v>796</v>
      </c>
      <c r="B233" s="75" t="s">
        <v>268</v>
      </c>
      <c r="C233" s="75" t="s">
        <v>797</v>
      </c>
      <c r="D233" s="76">
        <v>848</v>
      </c>
      <c r="E233" s="76">
        <v>846</v>
      </c>
    </row>
    <row r="234" spans="1:5" x14ac:dyDescent="0.2">
      <c r="A234" s="75" t="s">
        <v>798</v>
      </c>
      <c r="B234" s="75" t="s">
        <v>268</v>
      </c>
      <c r="C234" s="75" t="s">
        <v>799</v>
      </c>
      <c r="D234" s="76">
        <v>672</v>
      </c>
      <c r="E234" s="76">
        <v>659</v>
      </c>
    </row>
    <row r="235" spans="1:5" x14ac:dyDescent="0.2">
      <c r="A235" s="75" t="s">
        <v>800</v>
      </c>
      <c r="B235" s="75" t="s">
        <v>268</v>
      </c>
      <c r="C235" s="75" t="s">
        <v>801</v>
      </c>
      <c r="D235" s="76">
        <v>480</v>
      </c>
      <c r="E235" s="76">
        <v>476</v>
      </c>
    </row>
    <row r="236" spans="1:5" x14ac:dyDescent="0.2">
      <c r="A236" s="75" t="s">
        <v>802</v>
      </c>
      <c r="B236" s="75" t="s">
        <v>268</v>
      </c>
      <c r="C236" s="75" t="s">
        <v>803</v>
      </c>
      <c r="D236" s="76">
        <v>384</v>
      </c>
      <c r="E236" s="76">
        <v>380</v>
      </c>
    </row>
    <row r="237" spans="1:5" x14ac:dyDescent="0.2">
      <c r="A237" s="75" t="s">
        <v>804</v>
      </c>
      <c r="B237" s="75" t="s">
        <v>268</v>
      </c>
      <c r="C237" s="75" t="s">
        <v>805</v>
      </c>
      <c r="D237" s="76">
        <v>245</v>
      </c>
      <c r="E237" s="76">
        <v>243</v>
      </c>
    </row>
    <row r="238" spans="1:5" x14ac:dyDescent="0.2">
      <c r="A238" s="75" t="s">
        <v>806</v>
      </c>
      <c r="B238" s="75" t="s">
        <v>268</v>
      </c>
      <c r="C238" s="75" t="s">
        <v>807</v>
      </c>
      <c r="D238" s="76">
        <v>531</v>
      </c>
      <c r="E238" s="76">
        <v>522</v>
      </c>
    </row>
    <row r="239" spans="1:5" x14ac:dyDescent="0.2">
      <c r="A239" s="75" t="s">
        <v>808</v>
      </c>
      <c r="B239" s="75" t="s">
        <v>268</v>
      </c>
      <c r="C239" s="75" t="s">
        <v>809</v>
      </c>
      <c r="D239" s="76">
        <v>605</v>
      </c>
      <c r="E239" s="76">
        <v>609</v>
      </c>
    </row>
    <row r="240" spans="1:5" x14ac:dyDescent="0.2">
      <c r="A240" s="75" t="s">
        <v>810</v>
      </c>
      <c r="B240" s="75" t="s">
        <v>268</v>
      </c>
      <c r="C240" s="75" t="s">
        <v>811</v>
      </c>
      <c r="D240" s="76">
        <v>383</v>
      </c>
      <c r="E240" s="76">
        <v>379</v>
      </c>
    </row>
    <row r="241" spans="1:5" x14ac:dyDescent="0.2">
      <c r="A241" s="75" t="s">
        <v>812</v>
      </c>
      <c r="B241" s="75" t="s">
        <v>268</v>
      </c>
      <c r="C241" s="75" t="s">
        <v>813</v>
      </c>
      <c r="D241" s="76">
        <v>539</v>
      </c>
      <c r="E241" s="76">
        <v>532</v>
      </c>
    </row>
    <row r="242" spans="1:5" x14ac:dyDescent="0.2">
      <c r="A242" s="75" t="s">
        <v>814</v>
      </c>
      <c r="B242" s="75" t="s">
        <v>268</v>
      </c>
      <c r="C242" s="75" t="s">
        <v>815</v>
      </c>
      <c r="D242" s="76">
        <v>510</v>
      </c>
      <c r="E242" s="76">
        <v>504</v>
      </c>
    </row>
    <row r="243" spans="1:5" x14ac:dyDescent="0.2">
      <c r="A243" s="75" t="s">
        <v>816</v>
      </c>
      <c r="B243" s="75" t="s">
        <v>268</v>
      </c>
      <c r="C243" s="75" t="s">
        <v>817</v>
      </c>
      <c r="D243" s="76">
        <v>565</v>
      </c>
      <c r="E243" s="76">
        <v>555</v>
      </c>
    </row>
    <row r="244" spans="1:5" x14ac:dyDescent="0.2">
      <c r="A244" s="75" t="s">
        <v>818</v>
      </c>
      <c r="B244" s="75" t="s">
        <v>268</v>
      </c>
      <c r="C244" s="75" t="s">
        <v>819</v>
      </c>
      <c r="D244" s="76">
        <v>664</v>
      </c>
      <c r="E244" s="76">
        <v>662</v>
      </c>
    </row>
    <row r="245" spans="1:5" x14ac:dyDescent="0.2">
      <c r="A245" s="75" t="s">
        <v>820</v>
      </c>
      <c r="B245" s="75" t="s">
        <v>268</v>
      </c>
      <c r="C245" s="75" t="s">
        <v>821</v>
      </c>
      <c r="D245" s="76">
        <v>234</v>
      </c>
      <c r="E245" s="76">
        <v>227</v>
      </c>
    </row>
    <row r="246" spans="1:5" x14ac:dyDescent="0.2">
      <c r="A246" s="75" t="s">
        <v>822</v>
      </c>
      <c r="B246" s="75" t="s">
        <v>268</v>
      </c>
      <c r="C246" s="75" t="s">
        <v>823</v>
      </c>
      <c r="D246" s="76">
        <v>450</v>
      </c>
      <c r="E246" s="76">
        <v>444</v>
      </c>
    </row>
    <row r="247" spans="1:5" x14ac:dyDescent="0.2">
      <c r="A247" s="75" t="s">
        <v>824</v>
      </c>
      <c r="B247" s="75" t="s">
        <v>268</v>
      </c>
      <c r="C247" s="75" t="s">
        <v>825</v>
      </c>
      <c r="D247" s="76">
        <v>911</v>
      </c>
      <c r="E247" s="76">
        <v>899</v>
      </c>
    </row>
    <row r="248" spans="1:5" x14ac:dyDescent="0.2">
      <c r="A248" s="75" t="s">
        <v>826</v>
      </c>
      <c r="B248" s="75" t="s">
        <v>268</v>
      </c>
      <c r="C248" s="75" t="s">
        <v>827</v>
      </c>
      <c r="D248" s="76">
        <v>473</v>
      </c>
      <c r="E248" s="76">
        <v>463</v>
      </c>
    </row>
    <row r="249" spans="1:5" x14ac:dyDescent="0.2">
      <c r="A249" s="75" t="s">
        <v>828</v>
      </c>
      <c r="B249" s="75" t="s">
        <v>268</v>
      </c>
      <c r="C249" s="75" t="s">
        <v>829</v>
      </c>
      <c r="D249" s="76">
        <v>140</v>
      </c>
      <c r="E249" s="76">
        <v>141</v>
      </c>
    </row>
    <row r="250" spans="1:5" x14ac:dyDescent="0.2">
      <c r="A250" s="75" t="s">
        <v>830</v>
      </c>
      <c r="B250" s="75" t="s">
        <v>268</v>
      </c>
      <c r="C250" s="75" t="s">
        <v>831</v>
      </c>
      <c r="D250" s="76">
        <v>604</v>
      </c>
      <c r="E250" s="76">
        <v>587</v>
      </c>
    </row>
    <row r="251" spans="1:5" x14ac:dyDescent="0.2">
      <c r="A251" s="75" t="s">
        <v>832</v>
      </c>
      <c r="B251" s="75" t="s">
        <v>268</v>
      </c>
      <c r="C251" s="75" t="s">
        <v>833</v>
      </c>
      <c r="D251" s="76">
        <v>182</v>
      </c>
      <c r="E251" s="76">
        <v>177</v>
      </c>
    </row>
    <row r="252" spans="1:5" x14ac:dyDescent="0.2">
      <c r="A252" s="75" t="s">
        <v>834</v>
      </c>
      <c r="B252" s="75" t="s">
        <v>268</v>
      </c>
      <c r="C252" s="75" t="s">
        <v>835</v>
      </c>
      <c r="D252" s="76">
        <v>545</v>
      </c>
      <c r="E252" s="76">
        <v>530</v>
      </c>
    </row>
    <row r="253" spans="1:5" x14ac:dyDescent="0.2">
      <c r="A253" s="75" t="s">
        <v>836</v>
      </c>
      <c r="B253" s="75" t="s">
        <v>268</v>
      </c>
      <c r="C253" s="75" t="s">
        <v>837</v>
      </c>
      <c r="D253" s="76">
        <v>594</v>
      </c>
      <c r="E253" s="76">
        <v>574</v>
      </c>
    </row>
    <row r="254" spans="1:5" x14ac:dyDescent="0.2">
      <c r="A254" s="75" t="s">
        <v>838</v>
      </c>
      <c r="B254" s="75" t="s">
        <v>268</v>
      </c>
      <c r="C254" s="75" t="s">
        <v>839</v>
      </c>
      <c r="D254" s="76">
        <v>461</v>
      </c>
      <c r="E254" s="76">
        <v>455</v>
      </c>
    </row>
    <row r="255" spans="1:5" x14ac:dyDescent="0.2">
      <c r="A255" s="75" t="s">
        <v>840</v>
      </c>
      <c r="B255" s="75" t="s">
        <v>268</v>
      </c>
      <c r="C255" s="75" t="s">
        <v>841</v>
      </c>
      <c r="D255" s="76">
        <v>228</v>
      </c>
      <c r="E255" s="76">
        <v>225</v>
      </c>
    </row>
    <row r="256" spans="1:5" x14ac:dyDescent="0.2">
      <c r="A256" s="75" t="s">
        <v>842</v>
      </c>
      <c r="B256" s="75" t="s">
        <v>268</v>
      </c>
      <c r="C256" s="75" t="s">
        <v>843</v>
      </c>
      <c r="D256" s="76">
        <v>489</v>
      </c>
      <c r="E256" s="76">
        <v>487</v>
      </c>
    </row>
    <row r="257" spans="1:5" x14ac:dyDescent="0.2">
      <c r="A257" s="75" t="s">
        <v>844</v>
      </c>
      <c r="B257" s="75" t="s">
        <v>268</v>
      </c>
      <c r="C257" s="75" t="s">
        <v>845</v>
      </c>
      <c r="D257" s="76">
        <v>635</v>
      </c>
      <c r="E257" s="76">
        <v>626</v>
      </c>
    </row>
    <row r="258" spans="1:5" x14ac:dyDescent="0.2">
      <c r="A258" s="75" t="s">
        <v>846</v>
      </c>
      <c r="B258" s="75" t="s">
        <v>268</v>
      </c>
      <c r="C258" s="75" t="s">
        <v>847</v>
      </c>
      <c r="D258" s="76">
        <v>425</v>
      </c>
      <c r="E258" s="76">
        <v>416</v>
      </c>
    </row>
    <row r="259" spans="1:5" x14ac:dyDescent="0.2">
      <c r="A259" s="75" t="s">
        <v>848</v>
      </c>
      <c r="B259" s="75" t="s">
        <v>268</v>
      </c>
      <c r="C259" s="75" t="s">
        <v>849</v>
      </c>
      <c r="D259" s="76">
        <v>599</v>
      </c>
      <c r="E259" s="76">
        <v>598</v>
      </c>
    </row>
    <row r="260" spans="1:5" x14ac:dyDescent="0.2">
      <c r="A260" s="75" t="s">
        <v>850</v>
      </c>
      <c r="B260" s="75" t="s">
        <v>268</v>
      </c>
      <c r="C260" s="75" t="s">
        <v>851</v>
      </c>
      <c r="D260" s="76">
        <v>152</v>
      </c>
      <c r="E260" s="76">
        <v>154</v>
      </c>
    </row>
    <row r="261" spans="1:5" x14ac:dyDescent="0.2">
      <c r="A261" s="75" t="s">
        <v>852</v>
      </c>
      <c r="B261" s="75" t="s">
        <v>268</v>
      </c>
      <c r="C261" s="75" t="s">
        <v>853</v>
      </c>
      <c r="D261" s="76">
        <v>648</v>
      </c>
      <c r="E261" s="76">
        <v>644</v>
      </c>
    </row>
    <row r="262" spans="1:5" x14ac:dyDescent="0.2">
      <c r="A262" s="75" t="s">
        <v>854</v>
      </c>
      <c r="B262" s="75" t="s">
        <v>268</v>
      </c>
      <c r="C262" s="75" t="s">
        <v>855</v>
      </c>
      <c r="D262" s="76">
        <v>263</v>
      </c>
      <c r="E262" s="76">
        <v>264</v>
      </c>
    </row>
    <row r="263" spans="1:5" x14ac:dyDescent="0.2">
      <c r="A263" s="75" t="s">
        <v>856</v>
      </c>
      <c r="B263" s="75" t="s">
        <v>268</v>
      </c>
      <c r="C263" s="75" t="s">
        <v>857</v>
      </c>
      <c r="D263" s="76">
        <v>109</v>
      </c>
      <c r="E263" s="76">
        <v>110</v>
      </c>
    </row>
    <row r="264" spans="1:5" x14ac:dyDescent="0.2">
      <c r="A264" s="75" t="s">
        <v>858</v>
      </c>
      <c r="B264" s="75" t="s">
        <v>268</v>
      </c>
      <c r="C264" s="75" t="s">
        <v>859</v>
      </c>
      <c r="D264" s="76">
        <v>381</v>
      </c>
      <c r="E264" s="76">
        <v>384</v>
      </c>
    </row>
    <row r="265" spans="1:5" x14ac:dyDescent="0.2">
      <c r="A265" s="75" t="s">
        <v>860</v>
      </c>
      <c r="B265" s="75" t="s">
        <v>268</v>
      </c>
      <c r="C265" s="75" t="s">
        <v>861</v>
      </c>
      <c r="D265" s="76">
        <v>1203</v>
      </c>
      <c r="E265" s="76">
        <v>1199</v>
      </c>
    </row>
    <row r="266" spans="1:5" x14ac:dyDescent="0.2">
      <c r="A266" s="75" t="s">
        <v>862</v>
      </c>
      <c r="B266" s="75" t="s">
        <v>268</v>
      </c>
      <c r="C266" s="75" t="s">
        <v>863</v>
      </c>
      <c r="D266" s="76">
        <v>1008</v>
      </c>
      <c r="E266" s="76">
        <v>1015</v>
      </c>
    </row>
    <row r="267" spans="1:5" x14ac:dyDescent="0.2">
      <c r="A267" s="75" t="s">
        <v>864</v>
      </c>
      <c r="B267" s="75" t="s">
        <v>268</v>
      </c>
      <c r="C267" s="75" t="s">
        <v>865</v>
      </c>
      <c r="D267" s="76">
        <v>793</v>
      </c>
      <c r="E267" s="76">
        <v>795</v>
      </c>
    </row>
    <row r="268" spans="1:5" x14ac:dyDescent="0.2">
      <c r="A268" s="75" t="s">
        <v>866</v>
      </c>
      <c r="B268" s="75" t="s">
        <v>268</v>
      </c>
      <c r="C268" s="75" t="s">
        <v>867</v>
      </c>
      <c r="D268" s="76">
        <v>951</v>
      </c>
      <c r="E268" s="76">
        <v>948</v>
      </c>
    </row>
    <row r="269" spans="1:5" x14ac:dyDescent="0.2">
      <c r="A269" s="75" t="s">
        <v>868</v>
      </c>
      <c r="B269" s="75" t="s">
        <v>268</v>
      </c>
      <c r="C269" s="75" t="s">
        <v>869</v>
      </c>
      <c r="D269" s="76">
        <v>1917</v>
      </c>
      <c r="E269" s="76">
        <v>1925</v>
      </c>
    </row>
    <row r="270" spans="1:5" x14ac:dyDescent="0.2">
      <c r="A270" s="75" t="s">
        <v>870</v>
      </c>
      <c r="B270" s="75" t="s">
        <v>268</v>
      </c>
      <c r="C270" s="75" t="s">
        <v>871</v>
      </c>
      <c r="D270" s="76">
        <v>721</v>
      </c>
      <c r="E270" s="76">
        <v>717</v>
      </c>
    </row>
    <row r="271" spans="1:5" x14ac:dyDescent="0.2">
      <c r="A271" s="75" t="s">
        <v>872</v>
      </c>
      <c r="B271" s="75" t="s">
        <v>268</v>
      </c>
      <c r="C271" s="75" t="s">
        <v>873</v>
      </c>
      <c r="D271" s="76">
        <v>4</v>
      </c>
      <c r="E271" s="76">
        <v>4</v>
      </c>
    </row>
    <row r="272" spans="1:5" x14ac:dyDescent="0.2">
      <c r="A272" s="75" t="s">
        <v>874</v>
      </c>
      <c r="B272" s="75" t="s">
        <v>268</v>
      </c>
      <c r="C272" s="75" t="s">
        <v>875</v>
      </c>
      <c r="D272" s="76">
        <v>1245</v>
      </c>
      <c r="E272" s="76">
        <v>1225</v>
      </c>
    </row>
    <row r="273" spans="1:5" x14ac:dyDescent="0.2">
      <c r="A273" s="75" t="s">
        <v>876</v>
      </c>
      <c r="B273" s="75" t="s">
        <v>269</v>
      </c>
      <c r="C273" s="75" t="s">
        <v>877</v>
      </c>
      <c r="D273" s="76">
        <v>620</v>
      </c>
      <c r="E273" s="76">
        <v>619</v>
      </c>
    </row>
    <row r="274" spans="1:5" x14ac:dyDescent="0.2">
      <c r="A274" s="75" t="s">
        <v>878</v>
      </c>
      <c r="B274" s="75" t="s">
        <v>269</v>
      </c>
      <c r="C274" s="75" t="s">
        <v>879</v>
      </c>
      <c r="D274" s="76">
        <v>1134</v>
      </c>
      <c r="E274" s="76">
        <v>1109</v>
      </c>
    </row>
    <row r="275" spans="1:5" x14ac:dyDescent="0.2">
      <c r="A275" s="75" t="s">
        <v>880</v>
      </c>
      <c r="B275" s="75" t="s">
        <v>269</v>
      </c>
      <c r="C275" s="75" t="s">
        <v>881</v>
      </c>
      <c r="D275" s="76">
        <v>487</v>
      </c>
      <c r="E275" s="76">
        <v>486</v>
      </c>
    </row>
    <row r="276" spans="1:5" x14ac:dyDescent="0.2">
      <c r="A276" s="75" t="s">
        <v>882</v>
      </c>
      <c r="B276" s="75" t="s">
        <v>269</v>
      </c>
      <c r="C276" s="75" t="s">
        <v>883</v>
      </c>
      <c r="D276" s="76">
        <v>390</v>
      </c>
      <c r="E276" s="76">
        <v>382</v>
      </c>
    </row>
    <row r="277" spans="1:5" x14ac:dyDescent="0.2">
      <c r="A277" s="75" t="s">
        <v>884</v>
      </c>
      <c r="B277" s="75" t="s">
        <v>269</v>
      </c>
      <c r="C277" s="75" t="s">
        <v>885</v>
      </c>
      <c r="D277" s="76">
        <v>1873</v>
      </c>
      <c r="E277" s="76">
        <v>1855</v>
      </c>
    </row>
    <row r="278" spans="1:5" x14ac:dyDescent="0.2">
      <c r="A278" s="75" t="s">
        <v>886</v>
      </c>
      <c r="B278" s="75" t="s">
        <v>269</v>
      </c>
      <c r="C278" s="75" t="s">
        <v>887</v>
      </c>
      <c r="D278" s="76">
        <v>677</v>
      </c>
      <c r="E278" s="76">
        <v>676</v>
      </c>
    </row>
    <row r="279" spans="1:5" x14ac:dyDescent="0.2">
      <c r="A279" s="75" t="s">
        <v>888</v>
      </c>
      <c r="B279" s="75" t="s">
        <v>269</v>
      </c>
      <c r="C279" s="75" t="s">
        <v>889</v>
      </c>
      <c r="D279" s="76">
        <v>686</v>
      </c>
      <c r="E279" s="76">
        <v>678</v>
      </c>
    </row>
    <row r="280" spans="1:5" x14ac:dyDescent="0.2">
      <c r="A280" s="75" t="s">
        <v>890</v>
      </c>
      <c r="B280" s="75" t="s">
        <v>269</v>
      </c>
      <c r="C280" s="75" t="s">
        <v>891</v>
      </c>
      <c r="D280" s="76">
        <v>457</v>
      </c>
      <c r="E280" s="76">
        <v>452</v>
      </c>
    </row>
    <row r="281" spans="1:5" x14ac:dyDescent="0.2">
      <c r="A281" s="75" t="s">
        <v>892</v>
      </c>
      <c r="B281" s="75" t="s">
        <v>269</v>
      </c>
      <c r="C281" s="75" t="s">
        <v>893</v>
      </c>
      <c r="D281" s="76">
        <v>631</v>
      </c>
      <c r="E281" s="76">
        <v>629</v>
      </c>
    </row>
    <row r="282" spans="1:5" x14ac:dyDescent="0.2">
      <c r="A282" s="75" t="s">
        <v>894</v>
      </c>
      <c r="B282" s="75" t="s">
        <v>269</v>
      </c>
      <c r="C282" s="75" t="s">
        <v>895</v>
      </c>
      <c r="D282" s="76">
        <v>996</v>
      </c>
      <c r="E282" s="76">
        <v>989</v>
      </c>
    </row>
    <row r="283" spans="1:5" x14ac:dyDescent="0.2">
      <c r="A283" s="75" t="s">
        <v>896</v>
      </c>
      <c r="B283" s="75" t="s">
        <v>269</v>
      </c>
      <c r="C283" s="75" t="s">
        <v>897</v>
      </c>
      <c r="D283" s="76">
        <v>2547</v>
      </c>
      <c r="E283" s="76">
        <v>2509</v>
      </c>
    </row>
    <row r="284" spans="1:5" x14ac:dyDescent="0.2">
      <c r="A284" s="75" t="s">
        <v>898</v>
      </c>
      <c r="B284" s="75" t="s">
        <v>269</v>
      </c>
      <c r="C284" s="75" t="s">
        <v>899</v>
      </c>
      <c r="D284" s="76">
        <v>808</v>
      </c>
      <c r="E284" s="76">
        <v>805</v>
      </c>
    </row>
    <row r="285" spans="1:5" x14ac:dyDescent="0.2">
      <c r="A285" s="75" t="s">
        <v>900</v>
      </c>
      <c r="B285" s="75" t="s">
        <v>269</v>
      </c>
      <c r="C285" s="75" t="s">
        <v>901</v>
      </c>
      <c r="D285" s="76">
        <v>797</v>
      </c>
      <c r="E285" s="76">
        <v>794</v>
      </c>
    </row>
    <row r="286" spans="1:5" x14ac:dyDescent="0.2">
      <c r="A286" s="75" t="s">
        <v>902</v>
      </c>
      <c r="B286" s="75" t="s">
        <v>269</v>
      </c>
      <c r="C286" s="75" t="s">
        <v>903</v>
      </c>
      <c r="D286" s="76">
        <v>480</v>
      </c>
      <c r="E286" s="76">
        <v>478</v>
      </c>
    </row>
    <row r="287" spans="1:5" x14ac:dyDescent="0.2">
      <c r="A287" s="75" t="s">
        <v>904</v>
      </c>
      <c r="B287" s="75" t="s">
        <v>269</v>
      </c>
      <c r="C287" s="75" t="s">
        <v>905</v>
      </c>
      <c r="D287" s="76">
        <v>574</v>
      </c>
      <c r="E287" s="76">
        <v>570</v>
      </c>
    </row>
    <row r="288" spans="1:5" x14ac:dyDescent="0.2">
      <c r="A288" s="75" t="s">
        <v>906</v>
      </c>
      <c r="B288" s="75" t="s">
        <v>269</v>
      </c>
      <c r="C288" s="75" t="s">
        <v>907</v>
      </c>
      <c r="D288" s="76">
        <v>2181</v>
      </c>
      <c r="E288" s="76">
        <v>2162</v>
      </c>
    </row>
    <row r="289" spans="1:5" x14ac:dyDescent="0.2">
      <c r="A289" s="75" t="s">
        <v>908</v>
      </c>
      <c r="B289" s="75" t="s">
        <v>269</v>
      </c>
      <c r="C289" s="75" t="s">
        <v>909</v>
      </c>
      <c r="D289" s="76">
        <v>545</v>
      </c>
      <c r="E289" s="76">
        <v>544</v>
      </c>
    </row>
    <row r="290" spans="1:5" x14ac:dyDescent="0.2">
      <c r="A290" s="75" t="s">
        <v>910</v>
      </c>
      <c r="B290" s="75" t="s">
        <v>269</v>
      </c>
      <c r="C290" s="75" t="s">
        <v>911</v>
      </c>
      <c r="D290" s="76">
        <v>604</v>
      </c>
      <c r="E290" s="76">
        <v>596</v>
      </c>
    </row>
    <row r="291" spans="1:5" x14ac:dyDescent="0.2">
      <c r="A291" s="75" t="s">
        <v>912</v>
      </c>
      <c r="B291" s="75" t="s">
        <v>269</v>
      </c>
      <c r="C291" s="75" t="s">
        <v>913</v>
      </c>
      <c r="D291" s="76">
        <v>392</v>
      </c>
      <c r="E291" s="76">
        <v>389</v>
      </c>
    </row>
    <row r="292" spans="1:5" x14ac:dyDescent="0.2">
      <c r="A292" s="75" t="s">
        <v>914</v>
      </c>
      <c r="B292" s="75" t="s">
        <v>269</v>
      </c>
      <c r="C292" s="75" t="s">
        <v>915</v>
      </c>
      <c r="D292" s="76">
        <v>1536</v>
      </c>
      <c r="E292" s="76">
        <v>1505</v>
      </c>
    </row>
    <row r="293" spans="1:5" x14ac:dyDescent="0.2">
      <c r="A293" s="75" t="s">
        <v>916</v>
      </c>
      <c r="B293" s="75" t="s">
        <v>269</v>
      </c>
      <c r="C293" s="75" t="s">
        <v>917</v>
      </c>
      <c r="D293" s="76">
        <v>1310</v>
      </c>
      <c r="E293" s="76">
        <v>1291</v>
      </c>
    </row>
    <row r="294" spans="1:5" x14ac:dyDescent="0.2">
      <c r="A294" s="75" t="s">
        <v>918</v>
      </c>
      <c r="B294" s="75" t="s">
        <v>269</v>
      </c>
      <c r="C294" s="75" t="s">
        <v>919</v>
      </c>
      <c r="D294" s="76">
        <v>608</v>
      </c>
      <c r="E294" s="76">
        <v>600</v>
      </c>
    </row>
    <row r="295" spans="1:5" x14ac:dyDescent="0.2">
      <c r="A295" s="75" t="s">
        <v>920</v>
      </c>
      <c r="B295" s="75" t="s">
        <v>269</v>
      </c>
      <c r="C295" s="75" t="s">
        <v>921</v>
      </c>
      <c r="D295" s="76">
        <v>551</v>
      </c>
      <c r="E295" s="76">
        <v>547</v>
      </c>
    </row>
    <row r="296" spans="1:5" x14ac:dyDescent="0.2">
      <c r="A296" s="75" t="s">
        <v>922</v>
      </c>
      <c r="B296" s="75" t="s">
        <v>269</v>
      </c>
      <c r="C296" s="75" t="s">
        <v>923</v>
      </c>
      <c r="D296" s="76">
        <v>232</v>
      </c>
      <c r="E296" s="76">
        <v>235</v>
      </c>
    </row>
    <row r="297" spans="1:5" x14ac:dyDescent="0.2">
      <c r="A297" s="75" t="s">
        <v>924</v>
      </c>
      <c r="B297" s="75" t="s">
        <v>269</v>
      </c>
      <c r="C297" s="75" t="s">
        <v>925</v>
      </c>
      <c r="D297" s="76">
        <v>1196</v>
      </c>
      <c r="E297" s="76">
        <v>1180</v>
      </c>
    </row>
    <row r="298" spans="1:5" x14ac:dyDescent="0.2">
      <c r="A298" s="75" t="s">
        <v>926</v>
      </c>
      <c r="B298" s="75" t="s">
        <v>269</v>
      </c>
      <c r="C298" s="75" t="s">
        <v>927</v>
      </c>
      <c r="D298" s="76">
        <v>264</v>
      </c>
      <c r="E298" s="76">
        <v>262</v>
      </c>
    </row>
    <row r="299" spans="1:5" x14ac:dyDescent="0.2">
      <c r="A299" s="75" t="s">
        <v>928</v>
      </c>
      <c r="B299" s="75" t="s">
        <v>269</v>
      </c>
      <c r="C299" s="75" t="s">
        <v>929</v>
      </c>
      <c r="D299" s="76">
        <v>1634</v>
      </c>
      <c r="E299" s="76">
        <v>1624</v>
      </c>
    </row>
    <row r="300" spans="1:5" x14ac:dyDescent="0.2">
      <c r="A300" s="75" t="s">
        <v>930</v>
      </c>
      <c r="B300" s="75" t="s">
        <v>269</v>
      </c>
      <c r="C300" s="75" t="s">
        <v>931</v>
      </c>
      <c r="D300" s="76">
        <v>1867</v>
      </c>
      <c r="E300" s="76">
        <v>1851</v>
      </c>
    </row>
    <row r="301" spans="1:5" x14ac:dyDescent="0.2">
      <c r="A301" s="75" t="s">
        <v>932</v>
      </c>
      <c r="B301" s="75" t="s">
        <v>269</v>
      </c>
      <c r="C301" s="75" t="s">
        <v>933</v>
      </c>
      <c r="D301" s="76">
        <v>334</v>
      </c>
      <c r="E301" s="76">
        <v>334</v>
      </c>
    </row>
    <row r="302" spans="1:5" x14ac:dyDescent="0.2">
      <c r="A302" s="75" t="s">
        <v>934</v>
      </c>
      <c r="B302" s="75" t="s">
        <v>269</v>
      </c>
      <c r="C302" s="75" t="s">
        <v>935</v>
      </c>
      <c r="D302" s="76">
        <v>782</v>
      </c>
      <c r="E302" s="76">
        <v>776</v>
      </c>
    </row>
    <row r="303" spans="1:5" x14ac:dyDescent="0.2">
      <c r="A303" s="75" t="s">
        <v>936</v>
      </c>
      <c r="B303" s="75" t="s">
        <v>269</v>
      </c>
      <c r="C303" s="75" t="s">
        <v>937</v>
      </c>
      <c r="D303" s="76">
        <v>611</v>
      </c>
      <c r="E303" s="76">
        <v>613</v>
      </c>
    </row>
    <row r="304" spans="1:5" x14ac:dyDescent="0.2">
      <c r="A304" s="75" t="s">
        <v>938</v>
      </c>
      <c r="B304" s="75" t="s">
        <v>269</v>
      </c>
      <c r="C304" s="75" t="s">
        <v>939</v>
      </c>
      <c r="D304" s="76">
        <v>3848</v>
      </c>
      <c r="E304" s="76">
        <v>3790</v>
      </c>
    </row>
    <row r="305" spans="1:5" x14ac:dyDescent="0.2">
      <c r="A305" s="75" t="s">
        <v>940</v>
      </c>
      <c r="B305" s="75" t="s">
        <v>269</v>
      </c>
      <c r="C305" s="75" t="s">
        <v>941</v>
      </c>
      <c r="D305" s="76">
        <v>2276</v>
      </c>
      <c r="E305" s="76">
        <v>2246</v>
      </c>
    </row>
    <row r="306" spans="1:5" x14ac:dyDescent="0.2">
      <c r="A306" s="75" t="s">
        <v>942</v>
      </c>
      <c r="B306" s="75" t="s">
        <v>269</v>
      </c>
      <c r="C306" s="75" t="s">
        <v>943</v>
      </c>
      <c r="D306" s="76">
        <v>8050</v>
      </c>
      <c r="E306" s="76">
        <v>8043</v>
      </c>
    </row>
    <row r="307" spans="1:5" x14ac:dyDescent="0.2">
      <c r="A307" s="75" t="s">
        <v>944</v>
      </c>
      <c r="B307" s="75" t="s">
        <v>269</v>
      </c>
      <c r="C307" s="75" t="s">
        <v>945</v>
      </c>
      <c r="D307" s="76">
        <v>1957</v>
      </c>
      <c r="E307" s="76">
        <v>1947</v>
      </c>
    </row>
    <row r="308" spans="1:5" x14ac:dyDescent="0.2">
      <c r="A308" s="75" t="s">
        <v>946</v>
      </c>
      <c r="B308" s="75" t="s">
        <v>270</v>
      </c>
      <c r="C308" s="75" t="s">
        <v>947</v>
      </c>
      <c r="D308" s="76">
        <v>758</v>
      </c>
      <c r="E308" s="76">
        <v>747</v>
      </c>
    </row>
    <row r="309" spans="1:5" x14ac:dyDescent="0.2">
      <c r="A309" s="75" t="s">
        <v>948</v>
      </c>
      <c r="B309" s="75" t="s">
        <v>270</v>
      </c>
      <c r="C309" s="75" t="s">
        <v>949</v>
      </c>
      <c r="D309" s="76">
        <v>727</v>
      </c>
      <c r="E309" s="76">
        <v>729</v>
      </c>
    </row>
    <row r="310" spans="1:5" x14ac:dyDescent="0.2">
      <c r="A310" s="75" t="s">
        <v>950</v>
      </c>
      <c r="B310" s="75" t="s">
        <v>270</v>
      </c>
      <c r="C310" s="75" t="s">
        <v>951</v>
      </c>
      <c r="D310" s="76">
        <v>554</v>
      </c>
      <c r="E310" s="76">
        <v>545</v>
      </c>
    </row>
    <row r="311" spans="1:5" x14ac:dyDescent="0.2">
      <c r="A311" s="75" t="s">
        <v>952</v>
      </c>
      <c r="B311" s="75" t="s">
        <v>270</v>
      </c>
      <c r="C311" s="75" t="s">
        <v>953</v>
      </c>
      <c r="D311" s="76">
        <v>587</v>
      </c>
      <c r="E311" s="76">
        <v>571</v>
      </c>
    </row>
    <row r="312" spans="1:5" x14ac:dyDescent="0.2">
      <c r="A312" s="75" t="s">
        <v>954</v>
      </c>
      <c r="B312" s="75" t="s">
        <v>270</v>
      </c>
      <c r="C312" s="75" t="s">
        <v>955</v>
      </c>
      <c r="D312" s="76">
        <v>250</v>
      </c>
      <c r="E312" s="76">
        <v>245</v>
      </c>
    </row>
    <row r="313" spans="1:5" x14ac:dyDescent="0.2">
      <c r="A313" s="75" t="s">
        <v>956</v>
      </c>
      <c r="B313" s="75" t="s">
        <v>270</v>
      </c>
      <c r="C313" s="75" t="s">
        <v>957</v>
      </c>
      <c r="D313" s="76">
        <v>390</v>
      </c>
      <c r="E313" s="76">
        <v>380</v>
      </c>
    </row>
    <row r="314" spans="1:5" x14ac:dyDescent="0.2">
      <c r="A314" s="75" t="s">
        <v>958</v>
      </c>
      <c r="B314" s="75" t="s">
        <v>270</v>
      </c>
      <c r="C314" s="75" t="s">
        <v>959</v>
      </c>
      <c r="D314" s="76">
        <v>889</v>
      </c>
      <c r="E314" s="76">
        <v>883</v>
      </c>
    </row>
    <row r="315" spans="1:5" x14ac:dyDescent="0.2">
      <c r="A315" s="75" t="s">
        <v>960</v>
      </c>
      <c r="B315" s="75" t="s">
        <v>270</v>
      </c>
      <c r="C315" s="75" t="s">
        <v>961</v>
      </c>
      <c r="D315" s="76">
        <v>369</v>
      </c>
      <c r="E315" s="76">
        <v>370</v>
      </c>
    </row>
    <row r="316" spans="1:5" x14ac:dyDescent="0.2">
      <c r="A316" s="75" t="s">
        <v>962</v>
      </c>
      <c r="B316" s="75" t="s">
        <v>270</v>
      </c>
      <c r="C316" s="75" t="s">
        <v>963</v>
      </c>
      <c r="D316" s="76">
        <v>666</v>
      </c>
      <c r="E316" s="76">
        <v>645</v>
      </c>
    </row>
    <row r="317" spans="1:5" x14ac:dyDescent="0.2">
      <c r="A317" s="75" t="s">
        <v>964</v>
      </c>
      <c r="B317" s="75" t="s">
        <v>270</v>
      </c>
      <c r="C317" s="75" t="s">
        <v>965</v>
      </c>
      <c r="D317" s="76">
        <v>526</v>
      </c>
      <c r="E317" s="76">
        <v>513</v>
      </c>
    </row>
    <row r="318" spans="1:5" x14ac:dyDescent="0.2">
      <c r="A318" s="75" t="s">
        <v>966</v>
      </c>
      <c r="B318" s="75" t="s">
        <v>270</v>
      </c>
      <c r="C318" s="75" t="s">
        <v>967</v>
      </c>
      <c r="D318" s="76">
        <v>313</v>
      </c>
      <c r="E318" s="76">
        <v>312</v>
      </c>
    </row>
    <row r="319" spans="1:5" x14ac:dyDescent="0.2">
      <c r="A319" s="75" t="s">
        <v>968</v>
      </c>
      <c r="B319" s="75" t="s">
        <v>270</v>
      </c>
      <c r="C319" s="75" t="s">
        <v>969</v>
      </c>
      <c r="D319" s="76">
        <v>83</v>
      </c>
      <c r="E319" s="76">
        <v>82</v>
      </c>
    </row>
    <row r="320" spans="1:5" x14ac:dyDescent="0.2">
      <c r="A320" s="75" t="s">
        <v>970</v>
      </c>
      <c r="B320" s="75" t="s">
        <v>270</v>
      </c>
      <c r="C320" s="75" t="s">
        <v>971</v>
      </c>
      <c r="D320" s="76">
        <v>78</v>
      </c>
      <c r="E320" s="76">
        <v>78</v>
      </c>
    </row>
    <row r="321" spans="1:5" x14ac:dyDescent="0.2">
      <c r="A321" s="75" t="s">
        <v>972</v>
      </c>
      <c r="B321" s="75" t="s">
        <v>270</v>
      </c>
      <c r="C321" s="75" t="s">
        <v>973</v>
      </c>
      <c r="D321" s="76">
        <v>318</v>
      </c>
      <c r="E321" s="76">
        <v>317</v>
      </c>
    </row>
    <row r="322" spans="1:5" x14ac:dyDescent="0.2">
      <c r="A322" s="75" t="s">
        <v>974</v>
      </c>
      <c r="B322" s="75" t="s">
        <v>270</v>
      </c>
      <c r="C322" s="75" t="s">
        <v>975</v>
      </c>
      <c r="D322" s="76">
        <v>156</v>
      </c>
      <c r="E322" s="76">
        <v>152</v>
      </c>
    </row>
    <row r="323" spans="1:5" x14ac:dyDescent="0.2">
      <c r="A323" s="75" t="s">
        <v>976</v>
      </c>
      <c r="B323" s="75" t="s">
        <v>270</v>
      </c>
      <c r="C323" s="75" t="s">
        <v>977</v>
      </c>
      <c r="D323" s="76">
        <v>388</v>
      </c>
      <c r="E323" s="76">
        <v>374</v>
      </c>
    </row>
    <row r="324" spans="1:5" x14ac:dyDescent="0.2">
      <c r="A324" s="75" t="s">
        <v>978</v>
      </c>
      <c r="B324" s="75" t="s">
        <v>270</v>
      </c>
      <c r="C324" s="75" t="s">
        <v>979</v>
      </c>
      <c r="D324" s="76">
        <v>108</v>
      </c>
      <c r="E324" s="76">
        <v>108</v>
      </c>
    </row>
    <row r="325" spans="1:5" x14ac:dyDescent="0.2">
      <c r="A325" s="75" t="s">
        <v>980</v>
      </c>
      <c r="B325" s="75" t="s">
        <v>270</v>
      </c>
      <c r="C325" s="75" t="s">
        <v>981</v>
      </c>
      <c r="D325" s="76">
        <v>156</v>
      </c>
      <c r="E325" s="76">
        <v>155</v>
      </c>
    </row>
    <row r="326" spans="1:5" x14ac:dyDescent="0.2">
      <c r="A326" s="75" t="s">
        <v>982</v>
      </c>
      <c r="B326" s="75" t="s">
        <v>270</v>
      </c>
      <c r="C326" s="75" t="s">
        <v>983</v>
      </c>
      <c r="D326" s="76">
        <v>472</v>
      </c>
      <c r="E326" s="76">
        <v>484</v>
      </c>
    </row>
    <row r="327" spans="1:5" x14ac:dyDescent="0.2">
      <c r="A327" s="75" t="s">
        <v>984</v>
      </c>
      <c r="B327" s="75" t="s">
        <v>270</v>
      </c>
      <c r="C327" s="75" t="s">
        <v>985</v>
      </c>
      <c r="D327" s="76">
        <v>90</v>
      </c>
      <c r="E327" s="76">
        <v>91</v>
      </c>
    </row>
    <row r="328" spans="1:5" x14ac:dyDescent="0.2">
      <c r="A328" s="75" t="s">
        <v>986</v>
      </c>
      <c r="B328" s="75" t="s">
        <v>270</v>
      </c>
      <c r="C328" s="75" t="s">
        <v>987</v>
      </c>
      <c r="D328" s="76">
        <v>501</v>
      </c>
      <c r="E328" s="76">
        <v>506</v>
      </c>
    </row>
    <row r="329" spans="1:5" x14ac:dyDescent="0.2">
      <c r="A329" s="75" t="s">
        <v>988</v>
      </c>
      <c r="B329" s="75" t="s">
        <v>270</v>
      </c>
      <c r="C329" s="75" t="s">
        <v>989</v>
      </c>
      <c r="D329" s="76">
        <v>4646</v>
      </c>
      <c r="E329" s="76">
        <v>4633</v>
      </c>
    </row>
    <row r="330" spans="1:5" x14ac:dyDescent="0.2">
      <c r="A330" s="75" t="s">
        <v>990</v>
      </c>
      <c r="B330" s="75" t="s">
        <v>271</v>
      </c>
      <c r="C330" s="75" t="s">
        <v>991</v>
      </c>
      <c r="D330" s="76">
        <v>1466</v>
      </c>
      <c r="E330" s="76">
        <v>1450</v>
      </c>
    </row>
    <row r="331" spans="1:5" x14ac:dyDescent="0.2">
      <c r="A331" s="75" t="s">
        <v>992</v>
      </c>
      <c r="B331" s="75" t="s">
        <v>271</v>
      </c>
      <c r="C331" s="75" t="s">
        <v>993</v>
      </c>
      <c r="D331" s="76">
        <v>937</v>
      </c>
      <c r="E331" s="76">
        <v>919</v>
      </c>
    </row>
    <row r="332" spans="1:5" x14ac:dyDescent="0.2">
      <c r="A332" s="75" t="s">
        <v>994</v>
      </c>
      <c r="B332" s="75" t="s">
        <v>271</v>
      </c>
      <c r="C332" s="75" t="s">
        <v>995</v>
      </c>
      <c r="D332" s="76">
        <v>378</v>
      </c>
      <c r="E332" s="76">
        <v>374</v>
      </c>
    </row>
    <row r="333" spans="1:5" x14ac:dyDescent="0.2">
      <c r="A333" s="75" t="s">
        <v>996</v>
      </c>
      <c r="B333" s="75" t="s">
        <v>271</v>
      </c>
      <c r="C333" s="75" t="s">
        <v>997</v>
      </c>
      <c r="D333" s="76">
        <v>1502</v>
      </c>
      <c r="E333" s="76">
        <v>1488</v>
      </c>
    </row>
    <row r="334" spans="1:5" x14ac:dyDescent="0.2">
      <c r="A334" s="75" t="s">
        <v>998</v>
      </c>
      <c r="B334" s="75" t="s">
        <v>271</v>
      </c>
      <c r="C334" s="75" t="s">
        <v>999</v>
      </c>
      <c r="D334" s="76">
        <v>717</v>
      </c>
      <c r="E334" s="76">
        <v>705</v>
      </c>
    </row>
    <row r="335" spans="1:5" x14ac:dyDescent="0.2">
      <c r="A335" s="75" t="s">
        <v>1000</v>
      </c>
      <c r="B335" s="75" t="s">
        <v>271</v>
      </c>
      <c r="C335" s="75" t="s">
        <v>1001</v>
      </c>
      <c r="D335" s="76">
        <v>2863</v>
      </c>
      <c r="E335" s="76">
        <v>2690</v>
      </c>
    </row>
    <row r="336" spans="1:5" x14ac:dyDescent="0.2">
      <c r="A336" s="75" t="s">
        <v>1002</v>
      </c>
      <c r="B336" s="75" t="s">
        <v>271</v>
      </c>
      <c r="C336" s="75" t="s">
        <v>1003</v>
      </c>
      <c r="D336" s="76">
        <v>2556</v>
      </c>
      <c r="E336" s="76">
        <v>2498</v>
      </c>
    </row>
    <row r="337" spans="1:5" x14ac:dyDescent="0.2">
      <c r="A337" s="75" t="s">
        <v>1004</v>
      </c>
      <c r="B337" s="75" t="s">
        <v>271</v>
      </c>
      <c r="C337" s="75" t="s">
        <v>1005</v>
      </c>
      <c r="D337" s="76">
        <v>950</v>
      </c>
      <c r="E337" s="76">
        <v>939</v>
      </c>
    </row>
    <row r="338" spans="1:5" x14ac:dyDescent="0.2">
      <c r="A338" s="75" t="s">
        <v>1006</v>
      </c>
      <c r="B338" s="75" t="s">
        <v>271</v>
      </c>
      <c r="C338" s="75" t="s">
        <v>1007</v>
      </c>
      <c r="D338" s="76">
        <v>3050</v>
      </c>
      <c r="E338" s="76">
        <v>3013</v>
      </c>
    </row>
    <row r="339" spans="1:5" x14ac:dyDescent="0.2">
      <c r="A339" s="75" t="s">
        <v>1008</v>
      </c>
      <c r="B339" s="75" t="s">
        <v>271</v>
      </c>
      <c r="C339" s="75" t="s">
        <v>1009</v>
      </c>
      <c r="D339" s="76">
        <v>1194</v>
      </c>
      <c r="E339" s="76">
        <v>1173</v>
      </c>
    </row>
    <row r="340" spans="1:5" x14ac:dyDescent="0.2">
      <c r="A340" s="75" t="s">
        <v>1010</v>
      </c>
      <c r="B340" s="75" t="s">
        <v>271</v>
      </c>
      <c r="C340" s="75" t="s">
        <v>1011</v>
      </c>
      <c r="D340" s="76">
        <v>763</v>
      </c>
      <c r="E340" s="76">
        <v>755</v>
      </c>
    </row>
    <row r="341" spans="1:5" x14ac:dyDescent="0.2">
      <c r="A341" s="75" t="s">
        <v>1012</v>
      </c>
      <c r="B341" s="75" t="s">
        <v>271</v>
      </c>
      <c r="C341" s="75" t="s">
        <v>1013</v>
      </c>
      <c r="D341" s="76">
        <v>1241</v>
      </c>
      <c r="E341" s="76">
        <v>1225</v>
      </c>
    </row>
    <row r="342" spans="1:5" x14ac:dyDescent="0.2">
      <c r="A342" s="75" t="s">
        <v>1014</v>
      </c>
      <c r="B342" s="75" t="s">
        <v>271</v>
      </c>
      <c r="C342" s="75" t="s">
        <v>1015</v>
      </c>
      <c r="D342" s="76">
        <v>1543</v>
      </c>
      <c r="E342" s="76">
        <v>1531</v>
      </c>
    </row>
    <row r="343" spans="1:5" x14ac:dyDescent="0.2">
      <c r="A343" s="75" t="s">
        <v>1016</v>
      </c>
      <c r="B343" s="75" t="s">
        <v>271</v>
      </c>
      <c r="C343" s="75" t="s">
        <v>1017</v>
      </c>
      <c r="D343" s="76">
        <v>4059</v>
      </c>
      <c r="E343" s="76">
        <v>4012</v>
      </c>
    </row>
    <row r="344" spans="1:5" x14ac:dyDescent="0.2">
      <c r="A344" s="75" t="s">
        <v>1018</v>
      </c>
      <c r="B344" s="75" t="s">
        <v>271</v>
      </c>
      <c r="C344" s="75" t="s">
        <v>1019</v>
      </c>
      <c r="D344" s="76">
        <v>4873</v>
      </c>
      <c r="E344" s="76">
        <v>4821</v>
      </c>
    </row>
    <row r="345" spans="1:5" x14ac:dyDescent="0.2">
      <c r="A345" s="75" t="s">
        <v>1020</v>
      </c>
      <c r="B345" s="75" t="s">
        <v>271</v>
      </c>
      <c r="C345" s="75" t="s">
        <v>1021</v>
      </c>
      <c r="D345" s="76">
        <v>871</v>
      </c>
      <c r="E345" s="76">
        <v>862</v>
      </c>
    </row>
    <row r="346" spans="1:5" x14ac:dyDescent="0.2">
      <c r="A346" s="75" t="s">
        <v>1022</v>
      </c>
      <c r="B346" s="75" t="s">
        <v>271</v>
      </c>
      <c r="C346" s="75" t="s">
        <v>1023</v>
      </c>
      <c r="D346" s="76">
        <v>1028</v>
      </c>
      <c r="E346" s="76">
        <v>1016</v>
      </c>
    </row>
    <row r="347" spans="1:5" x14ac:dyDescent="0.2">
      <c r="A347" s="75" t="s">
        <v>1024</v>
      </c>
      <c r="B347" s="75" t="s">
        <v>271</v>
      </c>
      <c r="C347" s="75" t="s">
        <v>1025</v>
      </c>
      <c r="D347" s="76">
        <v>4368</v>
      </c>
      <c r="E347" s="76">
        <v>4141</v>
      </c>
    </row>
    <row r="348" spans="1:5" x14ac:dyDescent="0.2">
      <c r="A348" s="75" t="s">
        <v>1026</v>
      </c>
      <c r="B348" s="75" t="s">
        <v>271</v>
      </c>
      <c r="C348" s="75" t="s">
        <v>1027</v>
      </c>
      <c r="D348" s="76">
        <v>876</v>
      </c>
      <c r="E348" s="76">
        <v>866</v>
      </c>
    </row>
    <row r="349" spans="1:5" x14ac:dyDescent="0.2">
      <c r="A349" s="75" t="s">
        <v>1028</v>
      </c>
      <c r="B349" s="75" t="s">
        <v>271</v>
      </c>
      <c r="C349" s="75" t="s">
        <v>1029</v>
      </c>
      <c r="D349" s="76">
        <v>2448</v>
      </c>
      <c r="E349" s="76">
        <v>2403</v>
      </c>
    </row>
    <row r="350" spans="1:5" x14ac:dyDescent="0.2">
      <c r="A350" s="75" t="s">
        <v>1030</v>
      </c>
      <c r="B350" s="75" t="s">
        <v>271</v>
      </c>
      <c r="C350" s="75" t="s">
        <v>1031</v>
      </c>
      <c r="D350" s="76">
        <v>559</v>
      </c>
      <c r="E350" s="76">
        <v>548</v>
      </c>
    </row>
    <row r="351" spans="1:5" x14ac:dyDescent="0.2">
      <c r="A351" s="75" t="s">
        <v>1032</v>
      </c>
      <c r="B351" s="75" t="s">
        <v>271</v>
      </c>
      <c r="C351" s="75" t="s">
        <v>1033</v>
      </c>
      <c r="D351" s="76">
        <v>2497</v>
      </c>
      <c r="E351" s="76">
        <v>2454</v>
      </c>
    </row>
    <row r="352" spans="1:5" x14ac:dyDescent="0.2">
      <c r="A352" s="75" t="s">
        <v>1034</v>
      </c>
      <c r="B352" s="75" t="s">
        <v>271</v>
      </c>
      <c r="C352" s="75" t="s">
        <v>1035</v>
      </c>
      <c r="D352" s="76">
        <v>572</v>
      </c>
      <c r="E352" s="76">
        <v>569</v>
      </c>
    </row>
    <row r="353" spans="1:5" x14ac:dyDescent="0.2">
      <c r="A353" s="75" t="s">
        <v>1036</v>
      </c>
      <c r="B353" s="75" t="s">
        <v>271</v>
      </c>
      <c r="C353" s="75" t="s">
        <v>1037</v>
      </c>
      <c r="D353" s="76">
        <v>1375</v>
      </c>
      <c r="E353" s="76">
        <v>1345</v>
      </c>
    </row>
    <row r="354" spans="1:5" x14ac:dyDescent="0.2">
      <c r="A354" s="75" t="s">
        <v>1038</v>
      </c>
      <c r="B354" s="75" t="s">
        <v>271</v>
      </c>
      <c r="C354" s="75" t="s">
        <v>1039</v>
      </c>
      <c r="D354" s="76">
        <v>1584</v>
      </c>
      <c r="E354" s="76">
        <v>1553</v>
      </c>
    </row>
    <row r="355" spans="1:5" x14ac:dyDescent="0.2">
      <c r="A355" s="75" t="s">
        <v>1040</v>
      </c>
      <c r="B355" s="75" t="s">
        <v>271</v>
      </c>
      <c r="C355" s="75" t="s">
        <v>1041</v>
      </c>
      <c r="D355" s="76">
        <v>1481</v>
      </c>
      <c r="E355" s="76">
        <v>1444</v>
      </c>
    </row>
    <row r="356" spans="1:5" x14ac:dyDescent="0.2">
      <c r="A356" s="75" t="s">
        <v>1042</v>
      </c>
      <c r="B356" s="75" t="s">
        <v>271</v>
      </c>
      <c r="C356" s="75" t="s">
        <v>1043</v>
      </c>
      <c r="D356" s="76">
        <v>2106</v>
      </c>
      <c r="E356" s="76">
        <v>2058</v>
      </c>
    </row>
    <row r="357" spans="1:5" x14ac:dyDescent="0.2">
      <c r="A357" s="75" t="s">
        <v>1044</v>
      </c>
      <c r="B357" s="75" t="s">
        <v>271</v>
      </c>
      <c r="C357" s="75" t="s">
        <v>1045</v>
      </c>
      <c r="D357" s="76">
        <v>1727</v>
      </c>
      <c r="E357" s="76">
        <v>1703</v>
      </c>
    </row>
    <row r="358" spans="1:5" x14ac:dyDescent="0.2">
      <c r="A358" s="75" t="s">
        <v>1046</v>
      </c>
      <c r="B358" s="75" t="s">
        <v>271</v>
      </c>
      <c r="C358" s="75" t="s">
        <v>1047</v>
      </c>
      <c r="D358" s="76">
        <v>657</v>
      </c>
      <c r="E358" s="76">
        <v>653</v>
      </c>
    </row>
    <row r="359" spans="1:5" x14ac:dyDescent="0.2">
      <c r="A359" s="75" t="s">
        <v>1048</v>
      </c>
      <c r="B359" s="75" t="s">
        <v>271</v>
      </c>
      <c r="C359" s="75" t="s">
        <v>1049</v>
      </c>
      <c r="D359" s="76">
        <v>1532</v>
      </c>
      <c r="E359" s="76">
        <v>1503</v>
      </c>
    </row>
    <row r="360" spans="1:5" x14ac:dyDescent="0.2">
      <c r="A360" s="75" t="s">
        <v>1050</v>
      </c>
      <c r="B360" s="75" t="s">
        <v>271</v>
      </c>
      <c r="C360" s="75" t="s">
        <v>1051</v>
      </c>
      <c r="D360" s="76">
        <v>1124</v>
      </c>
      <c r="E360" s="76">
        <v>1094</v>
      </c>
    </row>
    <row r="361" spans="1:5" x14ac:dyDescent="0.2">
      <c r="A361" s="75" t="s">
        <v>1052</v>
      </c>
      <c r="B361" s="75" t="s">
        <v>271</v>
      </c>
      <c r="C361" s="75" t="s">
        <v>1053</v>
      </c>
      <c r="D361" s="76">
        <v>3282</v>
      </c>
      <c r="E361" s="76">
        <v>3231</v>
      </c>
    </row>
    <row r="362" spans="1:5" x14ac:dyDescent="0.2">
      <c r="A362" s="75" t="s">
        <v>1054</v>
      </c>
      <c r="B362" s="75" t="s">
        <v>271</v>
      </c>
      <c r="C362" s="75" t="s">
        <v>1055</v>
      </c>
      <c r="D362" s="76">
        <v>5075</v>
      </c>
      <c r="E362" s="76">
        <v>4772</v>
      </c>
    </row>
    <row r="363" spans="1:5" x14ac:dyDescent="0.2">
      <c r="A363" s="75" t="s">
        <v>1056</v>
      </c>
      <c r="B363" s="75" t="s">
        <v>271</v>
      </c>
      <c r="C363" s="75" t="s">
        <v>1057</v>
      </c>
      <c r="D363" s="76">
        <v>516</v>
      </c>
      <c r="E363" s="76">
        <v>513</v>
      </c>
    </row>
    <row r="364" spans="1:5" x14ac:dyDescent="0.2">
      <c r="A364" s="75" t="s">
        <v>1058</v>
      </c>
      <c r="B364" s="75" t="s">
        <v>271</v>
      </c>
      <c r="C364" s="75" t="s">
        <v>1059</v>
      </c>
      <c r="D364" s="76">
        <v>1367</v>
      </c>
      <c r="E364" s="76">
        <v>1359</v>
      </c>
    </row>
    <row r="365" spans="1:5" x14ac:dyDescent="0.2">
      <c r="A365" s="75" t="s">
        <v>1060</v>
      </c>
      <c r="B365" s="75" t="s">
        <v>271</v>
      </c>
      <c r="C365" s="75" t="s">
        <v>1061</v>
      </c>
      <c r="D365" s="76">
        <v>1057</v>
      </c>
      <c r="E365" s="76">
        <v>1036</v>
      </c>
    </row>
    <row r="366" spans="1:5" x14ac:dyDescent="0.2">
      <c r="A366" s="75" t="s">
        <v>1062</v>
      </c>
      <c r="B366" s="75" t="s">
        <v>271</v>
      </c>
      <c r="C366" s="75" t="s">
        <v>1063</v>
      </c>
      <c r="D366" s="76">
        <v>643</v>
      </c>
      <c r="E366" s="76">
        <v>617</v>
      </c>
    </row>
    <row r="367" spans="1:5" x14ac:dyDescent="0.2">
      <c r="A367" s="75" t="s">
        <v>1064</v>
      </c>
      <c r="B367" s="75" t="s">
        <v>271</v>
      </c>
      <c r="C367" s="75" t="s">
        <v>1065</v>
      </c>
      <c r="D367" s="76">
        <v>661</v>
      </c>
      <c r="E367" s="76">
        <v>645</v>
      </c>
    </row>
    <row r="368" spans="1:5" x14ac:dyDescent="0.2">
      <c r="A368" s="75" t="s">
        <v>1066</v>
      </c>
      <c r="B368" s="75" t="s">
        <v>271</v>
      </c>
      <c r="C368" s="75" t="s">
        <v>1067</v>
      </c>
      <c r="D368" s="76">
        <v>1039</v>
      </c>
      <c r="E368" s="76">
        <v>1026</v>
      </c>
    </row>
    <row r="369" spans="1:5" x14ac:dyDescent="0.2">
      <c r="A369" s="75" t="s">
        <v>1068</v>
      </c>
      <c r="B369" s="75" t="s">
        <v>271</v>
      </c>
      <c r="C369" s="75" t="s">
        <v>1069</v>
      </c>
      <c r="D369" s="76">
        <v>4307</v>
      </c>
      <c r="E369" s="76">
        <v>4180</v>
      </c>
    </row>
    <row r="370" spans="1:5" x14ac:dyDescent="0.2">
      <c r="A370" s="75" t="s">
        <v>1070</v>
      </c>
      <c r="B370" s="75" t="s">
        <v>271</v>
      </c>
      <c r="C370" s="75" t="s">
        <v>1071</v>
      </c>
      <c r="D370" s="76">
        <v>2635</v>
      </c>
      <c r="E370" s="76">
        <v>2569</v>
      </c>
    </row>
    <row r="371" spans="1:5" x14ac:dyDescent="0.2">
      <c r="A371" s="75" t="s">
        <v>1072</v>
      </c>
      <c r="B371" s="75" t="s">
        <v>271</v>
      </c>
      <c r="C371" s="75" t="s">
        <v>1073</v>
      </c>
      <c r="D371" s="76">
        <v>743</v>
      </c>
      <c r="E371" s="76">
        <v>706</v>
      </c>
    </row>
    <row r="372" spans="1:5" x14ac:dyDescent="0.2">
      <c r="A372" s="75" t="s">
        <v>1074</v>
      </c>
      <c r="B372" s="75" t="s">
        <v>271</v>
      </c>
      <c r="C372" s="75" t="s">
        <v>1075</v>
      </c>
      <c r="D372" s="76">
        <v>1758</v>
      </c>
      <c r="E372" s="76">
        <v>1674</v>
      </c>
    </row>
    <row r="373" spans="1:5" x14ac:dyDescent="0.2">
      <c r="A373" s="75" t="s">
        <v>1076</v>
      </c>
      <c r="B373" s="75" t="s">
        <v>271</v>
      </c>
      <c r="C373" s="75" t="s">
        <v>1077</v>
      </c>
      <c r="D373" s="76">
        <v>6538</v>
      </c>
      <c r="E373" s="76">
        <v>6341</v>
      </c>
    </row>
    <row r="374" spans="1:5" x14ac:dyDescent="0.2">
      <c r="A374" s="75" t="s">
        <v>1078</v>
      </c>
      <c r="B374" s="75" t="s">
        <v>271</v>
      </c>
      <c r="C374" s="75" t="s">
        <v>1079</v>
      </c>
      <c r="D374" s="76">
        <v>1022</v>
      </c>
      <c r="E374" s="76">
        <v>1020</v>
      </c>
    </row>
    <row r="375" spans="1:5" x14ac:dyDescent="0.2">
      <c r="A375" s="75" t="s">
        <v>1080</v>
      </c>
      <c r="B375" s="75" t="s">
        <v>271</v>
      </c>
      <c r="C375" s="75" t="s">
        <v>1081</v>
      </c>
      <c r="D375" s="76">
        <v>2763</v>
      </c>
      <c r="E375" s="76">
        <v>2740</v>
      </c>
    </row>
    <row r="376" spans="1:5" x14ac:dyDescent="0.2">
      <c r="A376" s="75" t="s">
        <v>1082</v>
      </c>
      <c r="B376" s="75" t="s">
        <v>271</v>
      </c>
      <c r="C376" s="75" t="s">
        <v>1083</v>
      </c>
      <c r="D376" s="76">
        <v>1255</v>
      </c>
      <c r="E376" s="76">
        <v>1235</v>
      </c>
    </row>
    <row r="377" spans="1:5" x14ac:dyDescent="0.2">
      <c r="A377" s="75" t="s">
        <v>1084</v>
      </c>
      <c r="B377" s="75" t="s">
        <v>271</v>
      </c>
      <c r="C377" s="75" t="s">
        <v>1085</v>
      </c>
      <c r="D377" s="76">
        <v>5828</v>
      </c>
      <c r="E377" s="76">
        <v>5706</v>
      </c>
    </row>
    <row r="378" spans="1:5" x14ac:dyDescent="0.2">
      <c r="A378" s="75" t="s">
        <v>1086</v>
      </c>
      <c r="B378" s="75" t="s">
        <v>271</v>
      </c>
      <c r="C378" s="75" t="s">
        <v>1087</v>
      </c>
      <c r="D378" s="76">
        <v>5041</v>
      </c>
      <c r="E378" s="76">
        <v>4939</v>
      </c>
    </row>
    <row r="379" spans="1:5" x14ac:dyDescent="0.2">
      <c r="A379" s="75" t="s">
        <v>1088</v>
      </c>
      <c r="B379" s="75" t="s">
        <v>271</v>
      </c>
      <c r="C379" s="75" t="s">
        <v>1089</v>
      </c>
      <c r="D379" s="76">
        <v>6789</v>
      </c>
      <c r="E379" s="76">
        <v>6592</v>
      </c>
    </row>
    <row r="380" spans="1:5" x14ac:dyDescent="0.2">
      <c r="A380" s="75" t="s">
        <v>1090</v>
      </c>
      <c r="B380" s="75" t="s">
        <v>271</v>
      </c>
      <c r="C380" s="75" t="s">
        <v>1091</v>
      </c>
      <c r="D380" s="76">
        <v>161</v>
      </c>
      <c r="E380" s="76">
        <v>162</v>
      </c>
    </row>
    <row r="381" spans="1:5" x14ac:dyDescent="0.2">
      <c r="A381" s="75" t="s">
        <v>1092</v>
      </c>
      <c r="B381" s="75" t="s">
        <v>271</v>
      </c>
      <c r="C381" s="75" t="s">
        <v>1093</v>
      </c>
      <c r="D381" s="76">
        <v>1341</v>
      </c>
      <c r="E381" s="76">
        <v>1171</v>
      </c>
    </row>
    <row r="382" spans="1:5" x14ac:dyDescent="0.2">
      <c r="A382" s="75" t="s">
        <v>1094</v>
      </c>
      <c r="B382" s="75" t="s">
        <v>271</v>
      </c>
      <c r="C382" s="75" t="s">
        <v>1095</v>
      </c>
      <c r="D382" s="76">
        <v>8712</v>
      </c>
      <c r="E382" s="76">
        <v>8273</v>
      </c>
    </row>
    <row r="383" spans="1:5" x14ac:dyDescent="0.2">
      <c r="A383" s="75" t="s">
        <v>1096</v>
      </c>
      <c r="B383" s="75" t="s">
        <v>271</v>
      </c>
      <c r="C383" s="75" t="s">
        <v>1097</v>
      </c>
      <c r="D383" s="76">
        <v>72</v>
      </c>
      <c r="E383" s="76">
        <v>61</v>
      </c>
    </row>
    <row r="384" spans="1:5" x14ac:dyDescent="0.2">
      <c r="A384" s="75" t="s">
        <v>1098</v>
      </c>
      <c r="B384" s="75" t="s">
        <v>271</v>
      </c>
      <c r="C384" s="75" t="s">
        <v>1099</v>
      </c>
      <c r="D384" s="76">
        <v>19883</v>
      </c>
      <c r="E384" s="76">
        <v>19074</v>
      </c>
    </row>
    <row r="385" spans="1:5" x14ac:dyDescent="0.2">
      <c r="A385" s="75" t="s">
        <v>1100</v>
      </c>
      <c r="B385" s="75" t="s">
        <v>271</v>
      </c>
      <c r="C385" s="75" t="s">
        <v>1101</v>
      </c>
      <c r="D385" s="76">
        <v>200031</v>
      </c>
      <c r="E385" s="76">
        <v>192471</v>
      </c>
    </row>
    <row r="386" spans="1:5" x14ac:dyDescent="0.2">
      <c r="A386" s="75" t="s">
        <v>1102</v>
      </c>
      <c r="B386" s="75" t="s">
        <v>271</v>
      </c>
      <c r="C386" s="75" t="s">
        <v>1103</v>
      </c>
      <c r="D386" s="76">
        <v>14454</v>
      </c>
      <c r="E386" s="76">
        <v>13633</v>
      </c>
    </row>
    <row r="387" spans="1:5" x14ac:dyDescent="0.2">
      <c r="A387" s="75" t="s">
        <v>1104</v>
      </c>
      <c r="B387" s="75" t="s">
        <v>271</v>
      </c>
      <c r="C387" s="75" t="s">
        <v>1105</v>
      </c>
      <c r="D387" s="76">
        <v>6349</v>
      </c>
      <c r="E387" s="76">
        <v>6258</v>
      </c>
    </row>
    <row r="388" spans="1:5" x14ac:dyDescent="0.2">
      <c r="A388" s="75" t="s">
        <v>1106</v>
      </c>
      <c r="B388" s="75" t="s">
        <v>271</v>
      </c>
      <c r="C388" s="75" t="s">
        <v>1107</v>
      </c>
      <c r="D388" s="76">
        <v>9561</v>
      </c>
      <c r="E388" s="76">
        <v>9451</v>
      </c>
    </row>
    <row r="389" spans="1:5" x14ac:dyDescent="0.2">
      <c r="A389" s="75" t="s">
        <v>1108</v>
      </c>
      <c r="B389" s="75" t="s">
        <v>271</v>
      </c>
      <c r="C389" s="75" t="s">
        <v>1109</v>
      </c>
      <c r="D389" s="76">
        <v>22728</v>
      </c>
      <c r="E389" s="76">
        <v>21186</v>
      </c>
    </row>
    <row r="390" spans="1:5" x14ac:dyDescent="0.2">
      <c r="A390" s="75" t="s">
        <v>1110</v>
      </c>
      <c r="B390" s="75" t="s">
        <v>271</v>
      </c>
      <c r="C390" s="75" t="s">
        <v>1111</v>
      </c>
      <c r="D390" s="76">
        <v>8132</v>
      </c>
      <c r="E390" s="76">
        <v>7543</v>
      </c>
    </row>
    <row r="391" spans="1:5" x14ac:dyDescent="0.2">
      <c r="A391" s="75" t="s">
        <v>1112</v>
      </c>
      <c r="B391" s="75" t="s">
        <v>272</v>
      </c>
      <c r="C391" s="75" t="s">
        <v>1113</v>
      </c>
      <c r="D391" s="76">
        <v>1980</v>
      </c>
      <c r="E391" s="76">
        <v>1953</v>
      </c>
    </row>
    <row r="392" spans="1:5" x14ac:dyDescent="0.2">
      <c r="A392" s="75" t="s">
        <v>1114</v>
      </c>
      <c r="B392" s="75" t="s">
        <v>272</v>
      </c>
      <c r="C392" s="75" t="s">
        <v>1115</v>
      </c>
      <c r="D392" s="76">
        <v>3062</v>
      </c>
      <c r="E392" s="76">
        <v>3011</v>
      </c>
    </row>
    <row r="393" spans="1:5" x14ac:dyDescent="0.2">
      <c r="A393" s="75" t="s">
        <v>1116</v>
      </c>
      <c r="B393" s="75" t="s">
        <v>272</v>
      </c>
      <c r="C393" s="75" t="s">
        <v>1117</v>
      </c>
      <c r="D393" s="76">
        <v>714</v>
      </c>
      <c r="E393" s="76">
        <v>711</v>
      </c>
    </row>
    <row r="394" spans="1:5" x14ac:dyDescent="0.2">
      <c r="A394" s="75" t="s">
        <v>1118</v>
      </c>
      <c r="B394" s="75" t="s">
        <v>272</v>
      </c>
      <c r="C394" s="75" t="s">
        <v>1119</v>
      </c>
      <c r="D394" s="76">
        <v>813</v>
      </c>
      <c r="E394" s="76">
        <v>807</v>
      </c>
    </row>
    <row r="395" spans="1:5" x14ac:dyDescent="0.2">
      <c r="A395" s="75" t="s">
        <v>1120</v>
      </c>
      <c r="B395" s="75" t="s">
        <v>272</v>
      </c>
      <c r="C395" s="75" t="s">
        <v>1121</v>
      </c>
      <c r="D395" s="76">
        <v>543</v>
      </c>
      <c r="E395" s="76">
        <v>533</v>
      </c>
    </row>
    <row r="396" spans="1:5" x14ac:dyDescent="0.2">
      <c r="A396" s="75" t="s">
        <v>1122</v>
      </c>
      <c r="B396" s="75" t="s">
        <v>272</v>
      </c>
      <c r="C396" s="75" t="s">
        <v>1123</v>
      </c>
      <c r="D396" s="76">
        <v>596</v>
      </c>
      <c r="E396" s="76">
        <v>593</v>
      </c>
    </row>
    <row r="397" spans="1:5" x14ac:dyDescent="0.2">
      <c r="A397" s="75" t="s">
        <v>1124</v>
      </c>
      <c r="B397" s="75" t="s">
        <v>272</v>
      </c>
      <c r="C397" s="75" t="s">
        <v>1125</v>
      </c>
      <c r="D397" s="76">
        <v>801</v>
      </c>
      <c r="E397" s="76">
        <v>798</v>
      </c>
    </row>
    <row r="398" spans="1:5" x14ac:dyDescent="0.2">
      <c r="A398" s="75" t="s">
        <v>1126</v>
      </c>
      <c r="B398" s="75" t="s">
        <v>272</v>
      </c>
      <c r="C398" s="75" t="s">
        <v>1127</v>
      </c>
      <c r="D398" s="76">
        <v>1028</v>
      </c>
      <c r="E398" s="76">
        <v>1015</v>
      </c>
    </row>
    <row r="399" spans="1:5" x14ac:dyDescent="0.2">
      <c r="A399" s="75" t="s">
        <v>1128</v>
      </c>
      <c r="B399" s="75" t="s">
        <v>272</v>
      </c>
      <c r="C399" s="75" t="s">
        <v>1129</v>
      </c>
      <c r="D399" s="76">
        <v>2338</v>
      </c>
      <c r="E399" s="76">
        <v>2309</v>
      </c>
    </row>
    <row r="400" spans="1:5" x14ac:dyDescent="0.2">
      <c r="A400" s="75" t="s">
        <v>1130</v>
      </c>
      <c r="B400" s="75" t="s">
        <v>272</v>
      </c>
      <c r="C400" s="75" t="s">
        <v>1131</v>
      </c>
      <c r="D400" s="76">
        <v>867</v>
      </c>
      <c r="E400" s="76">
        <v>853</v>
      </c>
    </row>
    <row r="401" spans="1:5" x14ac:dyDescent="0.2">
      <c r="A401" s="75" t="s">
        <v>1132</v>
      </c>
      <c r="B401" s="75" t="s">
        <v>272</v>
      </c>
      <c r="C401" s="75" t="s">
        <v>1133</v>
      </c>
      <c r="D401" s="76">
        <v>1398</v>
      </c>
      <c r="E401" s="76">
        <v>1381</v>
      </c>
    </row>
    <row r="402" spans="1:5" x14ac:dyDescent="0.2">
      <c r="A402" s="75" t="s">
        <v>1134</v>
      </c>
      <c r="B402" s="75" t="s">
        <v>272</v>
      </c>
      <c r="C402" s="75" t="s">
        <v>1135</v>
      </c>
      <c r="D402" s="76">
        <v>1083</v>
      </c>
      <c r="E402" s="76">
        <v>1068</v>
      </c>
    </row>
    <row r="403" spans="1:5" x14ac:dyDescent="0.2">
      <c r="A403" s="75" t="s">
        <v>1136</v>
      </c>
      <c r="B403" s="75" t="s">
        <v>272</v>
      </c>
      <c r="C403" s="75" t="s">
        <v>1137</v>
      </c>
      <c r="D403" s="76">
        <v>1324</v>
      </c>
      <c r="E403" s="76">
        <v>1314</v>
      </c>
    </row>
    <row r="404" spans="1:5" x14ac:dyDescent="0.2">
      <c r="A404" s="75" t="s">
        <v>1138</v>
      </c>
      <c r="B404" s="75" t="s">
        <v>272</v>
      </c>
      <c r="C404" s="75" t="s">
        <v>1139</v>
      </c>
      <c r="D404" s="76">
        <v>764</v>
      </c>
      <c r="E404" s="76">
        <v>764</v>
      </c>
    </row>
    <row r="405" spans="1:5" x14ac:dyDescent="0.2">
      <c r="A405" s="75" t="s">
        <v>1140</v>
      </c>
      <c r="B405" s="75" t="s">
        <v>272</v>
      </c>
      <c r="C405" s="75" t="s">
        <v>1141</v>
      </c>
      <c r="D405" s="76">
        <v>880</v>
      </c>
      <c r="E405" s="76">
        <v>870</v>
      </c>
    </row>
    <row r="406" spans="1:5" x14ac:dyDescent="0.2">
      <c r="A406" s="75" t="s">
        <v>1142</v>
      </c>
      <c r="B406" s="75" t="s">
        <v>272</v>
      </c>
      <c r="C406" s="75" t="s">
        <v>1143</v>
      </c>
      <c r="D406" s="76">
        <v>904</v>
      </c>
      <c r="E406" s="76">
        <v>893</v>
      </c>
    </row>
    <row r="407" spans="1:5" x14ac:dyDescent="0.2">
      <c r="A407" s="75" t="s">
        <v>1144</v>
      </c>
      <c r="B407" s="75" t="s">
        <v>272</v>
      </c>
      <c r="C407" s="75" t="s">
        <v>1145</v>
      </c>
      <c r="D407" s="76">
        <v>829</v>
      </c>
      <c r="E407" s="76">
        <v>829</v>
      </c>
    </row>
    <row r="408" spans="1:5" x14ac:dyDescent="0.2">
      <c r="A408" s="75" t="s">
        <v>1146</v>
      </c>
      <c r="B408" s="75" t="s">
        <v>272</v>
      </c>
      <c r="C408" s="75" t="s">
        <v>1147</v>
      </c>
      <c r="D408" s="76">
        <v>856</v>
      </c>
      <c r="E408" s="76">
        <v>845</v>
      </c>
    </row>
    <row r="409" spans="1:5" x14ac:dyDescent="0.2">
      <c r="A409" s="75" t="s">
        <v>1148</v>
      </c>
      <c r="B409" s="75" t="s">
        <v>272</v>
      </c>
      <c r="C409" s="75" t="s">
        <v>1149</v>
      </c>
      <c r="D409" s="76">
        <v>1726</v>
      </c>
      <c r="E409" s="76">
        <v>1707</v>
      </c>
    </row>
    <row r="410" spans="1:5" x14ac:dyDescent="0.2">
      <c r="A410" s="75" t="s">
        <v>1150</v>
      </c>
      <c r="B410" s="75" t="s">
        <v>272</v>
      </c>
      <c r="C410" s="75" t="s">
        <v>1151</v>
      </c>
      <c r="D410" s="76">
        <v>449</v>
      </c>
      <c r="E410" s="76">
        <v>445</v>
      </c>
    </row>
    <row r="411" spans="1:5" x14ac:dyDescent="0.2">
      <c r="A411" s="75" t="s">
        <v>1152</v>
      </c>
      <c r="B411" s="75" t="s">
        <v>272</v>
      </c>
      <c r="C411" s="75" t="s">
        <v>1153</v>
      </c>
      <c r="D411" s="76">
        <v>828</v>
      </c>
      <c r="E411" s="76">
        <v>817</v>
      </c>
    </row>
    <row r="412" spans="1:5" x14ac:dyDescent="0.2">
      <c r="A412" s="75" t="s">
        <v>1154</v>
      </c>
      <c r="B412" s="75" t="s">
        <v>272</v>
      </c>
      <c r="C412" s="75" t="s">
        <v>1155</v>
      </c>
      <c r="D412" s="76">
        <v>998</v>
      </c>
      <c r="E412" s="76">
        <v>984</v>
      </c>
    </row>
    <row r="413" spans="1:5" x14ac:dyDescent="0.2">
      <c r="A413" s="75" t="s">
        <v>1156</v>
      </c>
      <c r="B413" s="75" t="s">
        <v>272</v>
      </c>
      <c r="C413" s="75" t="s">
        <v>1157</v>
      </c>
      <c r="D413" s="76">
        <v>1012</v>
      </c>
      <c r="E413" s="76">
        <v>1004</v>
      </c>
    </row>
    <row r="414" spans="1:5" x14ac:dyDescent="0.2">
      <c r="A414" s="75" t="s">
        <v>1158</v>
      </c>
      <c r="B414" s="75" t="s">
        <v>272</v>
      </c>
      <c r="C414" s="75" t="s">
        <v>1159</v>
      </c>
      <c r="D414" s="76">
        <v>582</v>
      </c>
      <c r="E414" s="76">
        <v>570</v>
      </c>
    </row>
    <row r="415" spans="1:5" x14ac:dyDescent="0.2">
      <c r="A415" s="75" t="s">
        <v>1160</v>
      </c>
      <c r="B415" s="75" t="s">
        <v>272</v>
      </c>
      <c r="C415" s="75" t="s">
        <v>1161</v>
      </c>
      <c r="D415" s="76">
        <v>442</v>
      </c>
      <c r="E415" s="76">
        <v>436</v>
      </c>
    </row>
    <row r="416" spans="1:5" x14ac:dyDescent="0.2">
      <c r="A416" s="75" t="s">
        <v>1162</v>
      </c>
      <c r="B416" s="75" t="s">
        <v>272</v>
      </c>
      <c r="C416" s="75" t="s">
        <v>1163</v>
      </c>
      <c r="D416" s="76">
        <v>324</v>
      </c>
      <c r="E416" s="76">
        <v>323</v>
      </c>
    </row>
    <row r="417" spans="1:5" x14ac:dyDescent="0.2">
      <c r="A417" s="75" t="s">
        <v>1164</v>
      </c>
      <c r="B417" s="75" t="s">
        <v>272</v>
      </c>
      <c r="C417" s="75" t="s">
        <v>1165</v>
      </c>
      <c r="D417" s="76">
        <v>877</v>
      </c>
      <c r="E417" s="76">
        <v>871</v>
      </c>
    </row>
    <row r="418" spans="1:5" x14ac:dyDescent="0.2">
      <c r="A418" s="75" t="s">
        <v>1166</v>
      </c>
      <c r="B418" s="75" t="s">
        <v>272</v>
      </c>
      <c r="C418" s="75" t="s">
        <v>1167</v>
      </c>
      <c r="D418" s="76">
        <v>726</v>
      </c>
      <c r="E418" s="76">
        <v>716</v>
      </c>
    </row>
    <row r="419" spans="1:5" x14ac:dyDescent="0.2">
      <c r="A419" s="75" t="s">
        <v>1168</v>
      </c>
      <c r="B419" s="75" t="s">
        <v>272</v>
      </c>
      <c r="C419" s="75" t="s">
        <v>1169</v>
      </c>
      <c r="D419" s="76">
        <v>133</v>
      </c>
      <c r="E419" s="76">
        <v>134</v>
      </c>
    </row>
    <row r="420" spans="1:5" x14ac:dyDescent="0.2">
      <c r="A420" s="75" t="s">
        <v>1170</v>
      </c>
      <c r="B420" s="75" t="s">
        <v>272</v>
      </c>
      <c r="C420" s="75" t="s">
        <v>1171</v>
      </c>
      <c r="D420" s="76">
        <v>1847</v>
      </c>
      <c r="E420" s="76">
        <v>1829</v>
      </c>
    </row>
    <row r="421" spans="1:5" x14ac:dyDescent="0.2">
      <c r="A421" s="75" t="s">
        <v>1172</v>
      </c>
      <c r="B421" s="75" t="s">
        <v>272</v>
      </c>
      <c r="C421" s="75" t="s">
        <v>1173</v>
      </c>
      <c r="D421" s="76">
        <v>266</v>
      </c>
      <c r="E421" s="76">
        <v>267</v>
      </c>
    </row>
    <row r="422" spans="1:5" x14ac:dyDescent="0.2">
      <c r="A422" s="75" t="s">
        <v>1174</v>
      </c>
      <c r="B422" s="75" t="s">
        <v>272</v>
      </c>
      <c r="C422" s="75" t="s">
        <v>1175</v>
      </c>
      <c r="D422" s="76">
        <v>447</v>
      </c>
      <c r="E422" s="76">
        <v>445</v>
      </c>
    </row>
    <row r="423" spans="1:5" x14ac:dyDescent="0.2">
      <c r="A423" s="75" t="s">
        <v>1176</v>
      </c>
      <c r="B423" s="75" t="s">
        <v>272</v>
      </c>
      <c r="C423" s="75" t="s">
        <v>1177</v>
      </c>
      <c r="D423" s="76">
        <v>989</v>
      </c>
      <c r="E423" s="76">
        <v>986</v>
      </c>
    </row>
    <row r="424" spans="1:5" x14ac:dyDescent="0.2">
      <c r="A424" s="75" t="s">
        <v>1178</v>
      </c>
      <c r="B424" s="75" t="s">
        <v>272</v>
      </c>
      <c r="C424" s="75" t="s">
        <v>1179</v>
      </c>
      <c r="D424" s="76">
        <v>529</v>
      </c>
      <c r="E424" s="76">
        <v>524</v>
      </c>
    </row>
    <row r="425" spans="1:5" x14ac:dyDescent="0.2">
      <c r="A425" s="75" t="s">
        <v>1180</v>
      </c>
      <c r="B425" s="75" t="s">
        <v>272</v>
      </c>
      <c r="C425" s="75" t="s">
        <v>1181</v>
      </c>
      <c r="D425" s="76">
        <v>999</v>
      </c>
      <c r="E425" s="76">
        <v>996</v>
      </c>
    </row>
    <row r="426" spans="1:5" x14ac:dyDescent="0.2">
      <c r="A426" s="75" t="s">
        <v>1182</v>
      </c>
      <c r="B426" s="75" t="s">
        <v>272</v>
      </c>
      <c r="C426" s="75" t="s">
        <v>1183</v>
      </c>
      <c r="D426" s="76">
        <v>12523</v>
      </c>
      <c r="E426" s="76">
        <v>12140</v>
      </c>
    </row>
    <row r="427" spans="1:5" x14ac:dyDescent="0.2">
      <c r="A427" s="75" t="s">
        <v>1184</v>
      </c>
      <c r="B427" s="75" t="s">
        <v>272</v>
      </c>
      <c r="C427" s="75" t="s">
        <v>1185</v>
      </c>
      <c r="D427" s="76">
        <v>0</v>
      </c>
      <c r="E427" s="76">
        <v>0</v>
      </c>
    </row>
    <row r="428" spans="1:5" x14ac:dyDescent="0.2">
      <c r="A428" s="75" t="s">
        <v>1186</v>
      </c>
      <c r="B428" s="75" t="s">
        <v>272</v>
      </c>
      <c r="C428" s="75" t="s">
        <v>1187</v>
      </c>
      <c r="D428" s="76">
        <v>1204</v>
      </c>
      <c r="E428" s="76">
        <v>1202</v>
      </c>
    </row>
    <row r="429" spans="1:5" x14ac:dyDescent="0.2">
      <c r="A429" s="75" t="s">
        <v>1188</v>
      </c>
      <c r="B429" s="75" t="s">
        <v>272</v>
      </c>
      <c r="C429" s="75" t="s">
        <v>1189</v>
      </c>
      <c r="D429" s="76">
        <v>0</v>
      </c>
      <c r="E429" s="76">
        <v>0</v>
      </c>
    </row>
    <row r="430" spans="1:5" x14ac:dyDescent="0.2">
      <c r="A430" s="75" t="s">
        <v>1190</v>
      </c>
      <c r="B430" s="75" t="s">
        <v>272</v>
      </c>
      <c r="C430" s="75" t="s">
        <v>1191</v>
      </c>
      <c r="D430" s="76">
        <v>2827</v>
      </c>
      <c r="E430" s="76">
        <v>2770</v>
      </c>
    </row>
    <row r="431" spans="1:5" x14ac:dyDescent="0.2">
      <c r="A431" s="75" t="s">
        <v>1192</v>
      </c>
      <c r="B431" s="75" t="s">
        <v>272</v>
      </c>
      <c r="C431" s="75" t="s">
        <v>1193</v>
      </c>
      <c r="D431" s="76">
        <v>2212</v>
      </c>
      <c r="E431" s="76">
        <v>2254</v>
      </c>
    </row>
    <row r="432" spans="1:5" x14ac:dyDescent="0.2">
      <c r="A432" s="75" t="s">
        <v>1194</v>
      </c>
      <c r="B432" s="75" t="s">
        <v>272</v>
      </c>
      <c r="C432" s="75" t="s">
        <v>1195</v>
      </c>
      <c r="D432" s="76">
        <v>3941</v>
      </c>
      <c r="E432" s="76">
        <v>3939</v>
      </c>
    </row>
    <row r="433" spans="1:5" x14ac:dyDescent="0.2">
      <c r="A433" s="75" t="s">
        <v>1196</v>
      </c>
      <c r="B433" s="75" t="s">
        <v>272</v>
      </c>
      <c r="C433" s="75" t="s">
        <v>1197</v>
      </c>
      <c r="D433" s="76">
        <v>6616</v>
      </c>
      <c r="E433" s="76">
        <v>6571</v>
      </c>
    </row>
    <row r="434" spans="1:5" x14ac:dyDescent="0.2">
      <c r="A434" s="75" t="s">
        <v>1198</v>
      </c>
      <c r="B434" s="75" t="s">
        <v>272</v>
      </c>
      <c r="C434" s="75" t="s">
        <v>1199</v>
      </c>
      <c r="D434" s="76">
        <v>6891</v>
      </c>
      <c r="E434" s="76">
        <v>6703</v>
      </c>
    </row>
    <row r="435" spans="1:5" x14ac:dyDescent="0.2">
      <c r="A435" s="75" t="s">
        <v>1200</v>
      </c>
      <c r="B435" s="75" t="s">
        <v>273</v>
      </c>
      <c r="C435" s="75" t="s">
        <v>1201</v>
      </c>
      <c r="D435" s="76">
        <v>896</v>
      </c>
      <c r="E435" s="76">
        <v>876</v>
      </c>
    </row>
    <row r="436" spans="1:5" x14ac:dyDescent="0.2">
      <c r="A436" s="75" t="s">
        <v>1202</v>
      </c>
      <c r="B436" s="75" t="s">
        <v>273</v>
      </c>
      <c r="C436" s="75" t="s">
        <v>1203</v>
      </c>
      <c r="D436" s="76">
        <v>847</v>
      </c>
      <c r="E436" s="76">
        <v>836</v>
      </c>
    </row>
    <row r="437" spans="1:5" x14ac:dyDescent="0.2">
      <c r="A437" s="75" t="s">
        <v>1204</v>
      </c>
      <c r="B437" s="75" t="s">
        <v>273</v>
      </c>
      <c r="C437" s="75" t="s">
        <v>1205</v>
      </c>
      <c r="D437" s="76">
        <v>315</v>
      </c>
      <c r="E437" s="76">
        <v>309</v>
      </c>
    </row>
    <row r="438" spans="1:5" x14ac:dyDescent="0.2">
      <c r="A438" s="75" t="s">
        <v>1206</v>
      </c>
      <c r="B438" s="75" t="s">
        <v>273</v>
      </c>
      <c r="C438" s="75" t="s">
        <v>1207</v>
      </c>
      <c r="D438" s="76">
        <v>1144</v>
      </c>
      <c r="E438" s="76">
        <v>1121</v>
      </c>
    </row>
    <row r="439" spans="1:5" x14ac:dyDescent="0.2">
      <c r="A439" s="75" t="s">
        <v>1208</v>
      </c>
      <c r="B439" s="75" t="s">
        <v>273</v>
      </c>
      <c r="C439" s="75" t="s">
        <v>1209</v>
      </c>
      <c r="D439" s="76">
        <v>854</v>
      </c>
      <c r="E439" s="76">
        <v>841</v>
      </c>
    </row>
    <row r="440" spans="1:5" x14ac:dyDescent="0.2">
      <c r="A440" s="75" t="s">
        <v>1210</v>
      </c>
      <c r="B440" s="75" t="s">
        <v>273</v>
      </c>
      <c r="C440" s="75" t="s">
        <v>1211</v>
      </c>
      <c r="D440" s="76">
        <v>999</v>
      </c>
      <c r="E440" s="76">
        <v>980</v>
      </c>
    </row>
    <row r="441" spans="1:5" x14ac:dyDescent="0.2">
      <c r="A441" s="75" t="s">
        <v>1212</v>
      </c>
      <c r="B441" s="75" t="s">
        <v>273</v>
      </c>
      <c r="C441" s="75" t="s">
        <v>1213</v>
      </c>
      <c r="D441" s="76">
        <v>880</v>
      </c>
      <c r="E441" s="76">
        <v>857</v>
      </c>
    </row>
    <row r="442" spans="1:5" x14ac:dyDescent="0.2">
      <c r="A442" s="75" t="s">
        <v>1214</v>
      </c>
      <c r="B442" s="75" t="s">
        <v>273</v>
      </c>
      <c r="C442" s="75" t="s">
        <v>1215</v>
      </c>
      <c r="D442" s="76">
        <v>599</v>
      </c>
      <c r="E442" s="76">
        <v>593</v>
      </c>
    </row>
    <row r="443" spans="1:5" x14ac:dyDescent="0.2">
      <c r="A443" s="75" t="s">
        <v>1216</v>
      </c>
      <c r="B443" s="75" t="s">
        <v>273</v>
      </c>
      <c r="C443" s="75" t="s">
        <v>1217</v>
      </c>
      <c r="D443" s="76">
        <v>1509</v>
      </c>
      <c r="E443" s="76">
        <v>1485</v>
      </c>
    </row>
    <row r="444" spans="1:5" x14ac:dyDescent="0.2">
      <c r="A444" s="75" t="s">
        <v>1218</v>
      </c>
      <c r="B444" s="75" t="s">
        <v>273</v>
      </c>
      <c r="C444" s="75" t="s">
        <v>1219</v>
      </c>
      <c r="D444" s="76">
        <v>1733</v>
      </c>
      <c r="E444" s="76">
        <v>1690</v>
      </c>
    </row>
    <row r="445" spans="1:5" x14ac:dyDescent="0.2">
      <c r="A445" s="75" t="s">
        <v>1220</v>
      </c>
      <c r="B445" s="75" t="s">
        <v>273</v>
      </c>
      <c r="C445" s="75" t="s">
        <v>1221</v>
      </c>
      <c r="D445" s="76">
        <v>2231</v>
      </c>
      <c r="E445" s="76">
        <v>2182</v>
      </c>
    </row>
    <row r="446" spans="1:5" x14ac:dyDescent="0.2">
      <c r="A446" s="75" t="s">
        <v>1222</v>
      </c>
      <c r="B446" s="75" t="s">
        <v>273</v>
      </c>
      <c r="C446" s="75" t="s">
        <v>1223</v>
      </c>
      <c r="D446" s="76">
        <v>688</v>
      </c>
      <c r="E446" s="76">
        <v>686</v>
      </c>
    </row>
    <row r="447" spans="1:5" x14ac:dyDescent="0.2">
      <c r="A447" s="75" t="s">
        <v>1224</v>
      </c>
      <c r="B447" s="75" t="s">
        <v>273</v>
      </c>
      <c r="C447" s="75" t="s">
        <v>1225</v>
      </c>
      <c r="D447" s="76">
        <v>773</v>
      </c>
      <c r="E447" s="76">
        <v>761</v>
      </c>
    </row>
    <row r="448" spans="1:5" x14ac:dyDescent="0.2">
      <c r="A448" s="75" t="s">
        <v>1226</v>
      </c>
      <c r="B448" s="75" t="s">
        <v>273</v>
      </c>
      <c r="C448" s="75" t="s">
        <v>1227</v>
      </c>
      <c r="D448" s="76">
        <v>610</v>
      </c>
      <c r="E448" s="76">
        <v>601</v>
      </c>
    </row>
    <row r="449" spans="1:5" x14ac:dyDescent="0.2">
      <c r="A449" s="75" t="s">
        <v>1228</v>
      </c>
      <c r="B449" s="75" t="s">
        <v>273</v>
      </c>
      <c r="C449" s="75" t="s">
        <v>1229</v>
      </c>
      <c r="D449" s="76">
        <v>189</v>
      </c>
      <c r="E449" s="76">
        <v>186</v>
      </c>
    </row>
    <row r="450" spans="1:5" x14ac:dyDescent="0.2">
      <c r="A450" s="75" t="s">
        <v>1230</v>
      </c>
      <c r="B450" s="75" t="s">
        <v>273</v>
      </c>
      <c r="C450" s="75" t="s">
        <v>1231</v>
      </c>
      <c r="D450" s="76">
        <v>247</v>
      </c>
      <c r="E450" s="76">
        <v>245</v>
      </c>
    </row>
    <row r="451" spans="1:5" x14ac:dyDescent="0.2">
      <c r="A451" s="75" t="s">
        <v>1232</v>
      </c>
      <c r="B451" s="75" t="s">
        <v>273</v>
      </c>
      <c r="C451" s="75" t="s">
        <v>1233</v>
      </c>
      <c r="D451" s="76">
        <v>343</v>
      </c>
      <c r="E451" s="76">
        <v>341</v>
      </c>
    </row>
    <row r="452" spans="1:5" x14ac:dyDescent="0.2">
      <c r="A452" s="75" t="s">
        <v>1234</v>
      </c>
      <c r="B452" s="75" t="s">
        <v>273</v>
      </c>
      <c r="C452" s="75" t="s">
        <v>1235</v>
      </c>
      <c r="D452" s="76">
        <v>812</v>
      </c>
      <c r="E452" s="76">
        <v>786</v>
      </c>
    </row>
    <row r="453" spans="1:5" x14ac:dyDescent="0.2">
      <c r="A453" s="75" t="s">
        <v>1236</v>
      </c>
      <c r="B453" s="75" t="s">
        <v>273</v>
      </c>
      <c r="C453" s="75" t="s">
        <v>1237</v>
      </c>
      <c r="D453" s="76">
        <v>7410</v>
      </c>
      <c r="E453" s="76">
        <v>7333</v>
      </c>
    </row>
    <row r="454" spans="1:5" x14ac:dyDescent="0.2">
      <c r="A454" s="75" t="s">
        <v>1238</v>
      </c>
      <c r="B454" s="75" t="s">
        <v>274</v>
      </c>
      <c r="C454" s="75" t="s">
        <v>1239</v>
      </c>
      <c r="D454" s="76">
        <v>862</v>
      </c>
      <c r="E454" s="76">
        <v>840</v>
      </c>
    </row>
    <row r="455" spans="1:5" x14ac:dyDescent="0.2">
      <c r="A455" s="75" t="s">
        <v>1240</v>
      </c>
      <c r="B455" s="75" t="s">
        <v>274</v>
      </c>
      <c r="C455" s="75" t="s">
        <v>1241</v>
      </c>
      <c r="D455" s="76">
        <v>488</v>
      </c>
      <c r="E455" s="76">
        <v>475</v>
      </c>
    </row>
    <row r="456" spans="1:5" x14ac:dyDescent="0.2">
      <c r="A456" s="75" t="s">
        <v>1242</v>
      </c>
      <c r="B456" s="75" t="s">
        <v>274</v>
      </c>
      <c r="C456" s="75" t="s">
        <v>1243</v>
      </c>
      <c r="D456" s="76">
        <v>531</v>
      </c>
      <c r="E456" s="76">
        <v>517</v>
      </c>
    </row>
    <row r="457" spans="1:5" x14ac:dyDescent="0.2">
      <c r="A457" s="75" t="s">
        <v>1244</v>
      </c>
      <c r="B457" s="75" t="s">
        <v>274</v>
      </c>
      <c r="C457" s="75" t="s">
        <v>1245</v>
      </c>
      <c r="D457" s="76">
        <v>164</v>
      </c>
      <c r="E457" s="76">
        <v>165</v>
      </c>
    </row>
    <row r="458" spans="1:5" x14ac:dyDescent="0.2">
      <c r="A458" s="75" t="s">
        <v>1246</v>
      </c>
      <c r="B458" s="75" t="s">
        <v>274</v>
      </c>
      <c r="C458" s="75" t="s">
        <v>1247</v>
      </c>
      <c r="D458" s="76">
        <v>157</v>
      </c>
      <c r="E458" s="76">
        <v>155</v>
      </c>
    </row>
    <row r="459" spans="1:5" x14ac:dyDescent="0.2">
      <c r="A459" s="75" t="s">
        <v>1248</v>
      </c>
      <c r="B459" s="75" t="s">
        <v>274</v>
      </c>
      <c r="C459" s="75" t="s">
        <v>1249</v>
      </c>
      <c r="D459" s="76">
        <v>538</v>
      </c>
      <c r="E459" s="76">
        <v>534</v>
      </c>
    </row>
    <row r="460" spans="1:5" x14ac:dyDescent="0.2">
      <c r="A460" s="75" t="s">
        <v>1250</v>
      </c>
      <c r="B460" s="75" t="s">
        <v>274</v>
      </c>
      <c r="C460" s="75" t="s">
        <v>1251</v>
      </c>
      <c r="D460" s="76">
        <v>860</v>
      </c>
      <c r="E460" s="76">
        <v>873</v>
      </c>
    </row>
    <row r="461" spans="1:5" x14ac:dyDescent="0.2">
      <c r="A461" s="75" t="s">
        <v>1252</v>
      </c>
      <c r="B461" s="75" t="s">
        <v>274</v>
      </c>
      <c r="C461" s="75" t="s">
        <v>1253</v>
      </c>
      <c r="D461" s="76">
        <v>251</v>
      </c>
      <c r="E461" s="76">
        <v>257</v>
      </c>
    </row>
    <row r="462" spans="1:5" x14ac:dyDescent="0.2">
      <c r="A462" s="75" t="s">
        <v>1254</v>
      </c>
      <c r="B462" s="75" t="s">
        <v>274</v>
      </c>
      <c r="C462" s="75" t="s">
        <v>1255</v>
      </c>
      <c r="D462" s="76">
        <v>516</v>
      </c>
      <c r="E462" s="76">
        <v>503</v>
      </c>
    </row>
    <row r="463" spans="1:5" x14ac:dyDescent="0.2">
      <c r="A463" s="75" t="s">
        <v>1256</v>
      </c>
      <c r="B463" s="75" t="s">
        <v>274</v>
      </c>
      <c r="C463" s="75" t="s">
        <v>1257</v>
      </c>
      <c r="D463" s="76">
        <v>569</v>
      </c>
      <c r="E463" s="76">
        <v>555</v>
      </c>
    </row>
    <row r="464" spans="1:5" x14ac:dyDescent="0.2">
      <c r="A464" s="75" t="s">
        <v>1258</v>
      </c>
      <c r="B464" s="75" t="s">
        <v>274</v>
      </c>
      <c r="C464" s="75" t="s">
        <v>1259</v>
      </c>
      <c r="D464" s="76">
        <v>922</v>
      </c>
      <c r="E464" s="76">
        <v>903</v>
      </c>
    </row>
    <row r="465" spans="1:5" x14ac:dyDescent="0.2">
      <c r="A465" s="75" t="s">
        <v>1260</v>
      </c>
      <c r="B465" s="75" t="s">
        <v>274</v>
      </c>
      <c r="C465" s="75" t="s">
        <v>1261</v>
      </c>
      <c r="D465" s="76">
        <v>966</v>
      </c>
      <c r="E465" s="76">
        <v>960</v>
      </c>
    </row>
    <row r="466" spans="1:5" x14ac:dyDescent="0.2">
      <c r="A466" s="75" t="s">
        <v>1262</v>
      </c>
      <c r="B466" s="75" t="s">
        <v>274</v>
      </c>
      <c r="C466" s="75" t="s">
        <v>1263</v>
      </c>
      <c r="D466" s="76">
        <v>726</v>
      </c>
      <c r="E466" s="76">
        <v>710</v>
      </c>
    </row>
    <row r="467" spans="1:5" x14ac:dyDescent="0.2">
      <c r="A467" s="75" t="s">
        <v>1264</v>
      </c>
      <c r="B467" s="75" t="s">
        <v>274</v>
      </c>
      <c r="C467" s="75" t="s">
        <v>1265</v>
      </c>
      <c r="D467" s="76">
        <v>861</v>
      </c>
      <c r="E467" s="76">
        <v>844</v>
      </c>
    </row>
    <row r="468" spans="1:5" x14ac:dyDescent="0.2">
      <c r="A468" s="75" t="s">
        <v>1266</v>
      </c>
      <c r="B468" s="75" t="s">
        <v>274</v>
      </c>
      <c r="C468" s="75" t="s">
        <v>1267</v>
      </c>
      <c r="D468" s="76">
        <v>1738</v>
      </c>
      <c r="E468" s="76">
        <v>1694</v>
      </c>
    </row>
    <row r="469" spans="1:5" x14ac:dyDescent="0.2">
      <c r="A469" s="75" t="s">
        <v>1268</v>
      </c>
      <c r="B469" s="75" t="s">
        <v>274</v>
      </c>
      <c r="C469" s="75" t="s">
        <v>1269</v>
      </c>
      <c r="D469" s="76">
        <v>691</v>
      </c>
      <c r="E469" s="76">
        <v>697</v>
      </c>
    </row>
    <row r="470" spans="1:5" x14ac:dyDescent="0.2">
      <c r="A470" s="75" t="s">
        <v>1270</v>
      </c>
      <c r="B470" s="75" t="s">
        <v>274</v>
      </c>
      <c r="C470" s="75" t="s">
        <v>1271</v>
      </c>
      <c r="D470" s="76">
        <v>851</v>
      </c>
      <c r="E470" s="76">
        <v>832</v>
      </c>
    </row>
    <row r="471" spans="1:5" x14ac:dyDescent="0.2">
      <c r="A471" s="75" t="s">
        <v>1272</v>
      </c>
      <c r="B471" s="75" t="s">
        <v>274</v>
      </c>
      <c r="C471" s="75" t="s">
        <v>1273</v>
      </c>
      <c r="D471" s="76">
        <v>316</v>
      </c>
      <c r="E471" s="76">
        <v>297</v>
      </c>
    </row>
    <row r="472" spans="1:5" x14ac:dyDescent="0.2">
      <c r="A472" s="75" t="s">
        <v>1274</v>
      </c>
      <c r="B472" s="75" t="s">
        <v>274</v>
      </c>
      <c r="C472" s="75" t="s">
        <v>1275</v>
      </c>
      <c r="D472" s="76">
        <v>452</v>
      </c>
      <c r="E472" s="76">
        <v>441</v>
      </c>
    </row>
    <row r="473" spans="1:5" x14ac:dyDescent="0.2">
      <c r="A473" s="75" t="s">
        <v>1276</v>
      </c>
      <c r="B473" s="75" t="s">
        <v>274</v>
      </c>
      <c r="C473" s="75" t="s">
        <v>1277</v>
      </c>
      <c r="D473" s="76">
        <v>469</v>
      </c>
      <c r="E473" s="76">
        <v>461</v>
      </c>
    </row>
    <row r="474" spans="1:5" x14ac:dyDescent="0.2">
      <c r="A474" s="75" t="s">
        <v>1278</v>
      </c>
      <c r="B474" s="75" t="s">
        <v>274</v>
      </c>
      <c r="C474" s="75" t="s">
        <v>1279</v>
      </c>
      <c r="D474" s="76">
        <v>536</v>
      </c>
      <c r="E474" s="76">
        <v>528</v>
      </c>
    </row>
    <row r="475" spans="1:5" x14ac:dyDescent="0.2">
      <c r="A475" s="75" t="s">
        <v>1280</v>
      </c>
      <c r="B475" s="75" t="s">
        <v>274</v>
      </c>
      <c r="C475" s="75" t="s">
        <v>1281</v>
      </c>
      <c r="D475" s="76">
        <v>21573</v>
      </c>
      <c r="E475" s="76">
        <v>21453</v>
      </c>
    </row>
    <row r="476" spans="1:5" x14ac:dyDescent="0.2">
      <c r="A476" s="75" t="s">
        <v>1282</v>
      </c>
      <c r="B476" s="75" t="s">
        <v>275</v>
      </c>
      <c r="C476" s="75" t="s">
        <v>1283</v>
      </c>
      <c r="D476" s="76">
        <v>911</v>
      </c>
      <c r="E476" s="76">
        <v>863</v>
      </c>
    </row>
    <row r="477" spans="1:5" x14ac:dyDescent="0.2">
      <c r="A477" s="75" t="s">
        <v>1284</v>
      </c>
      <c r="B477" s="75" t="s">
        <v>275</v>
      </c>
      <c r="C477" s="75" t="s">
        <v>1285</v>
      </c>
      <c r="D477" s="76">
        <v>1174</v>
      </c>
      <c r="E477" s="76">
        <v>1170</v>
      </c>
    </row>
    <row r="478" spans="1:5" x14ac:dyDescent="0.2">
      <c r="A478" s="75" t="s">
        <v>1286</v>
      </c>
      <c r="B478" s="75" t="s">
        <v>275</v>
      </c>
      <c r="C478" s="75" t="s">
        <v>1287</v>
      </c>
      <c r="D478" s="76">
        <v>617</v>
      </c>
      <c r="E478" s="76">
        <v>609</v>
      </c>
    </row>
    <row r="479" spans="1:5" x14ac:dyDescent="0.2">
      <c r="A479" s="75" t="s">
        <v>1288</v>
      </c>
      <c r="B479" s="75" t="s">
        <v>275</v>
      </c>
      <c r="C479" s="75" t="s">
        <v>1289</v>
      </c>
      <c r="D479" s="76">
        <v>1251</v>
      </c>
      <c r="E479" s="76">
        <v>1200</v>
      </c>
    </row>
    <row r="480" spans="1:5" x14ac:dyDescent="0.2">
      <c r="A480" s="75" t="s">
        <v>1290</v>
      </c>
      <c r="B480" s="75" t="s">
        <v>275</v>
      </c>
      <c r="C480" s="75" t="s">
        <v>1291</v>
      </c>
      <c r="D480" s="76">
        <v>302</v>
      </c>
      <c r="E480" s="76">
        <v>298</v>
      </c>
    </row>
    <row r="481" spans="1:5" x14ac:dyDescent="0.2">
      <c r="A481" s="75" t="s">
        <v>1292</v>
      </c>
      <c r="B481" s="75" t="s">
        <v>275</v>
      </c>
      <c r="C481" s="75" t="s">
        <v>1293</v>
      </c>
      <c r="D481" s="76">
        <v>436</v>
      </c>
      <c r="E481" s="76">
        <v>434</v>
      </c>
    </row>
    <row r="482" spans="1:5" x14ac:dyDescent="0.2">
      <c r="A482" s="75" t="s">
        <v>1294</v>
      </c>
      <c r="B482" s="75" t="s">
        <v>275</v>
      </c>
      <c r="C482" s="75" t="s">
        <v>1295</v>
      </c>
      <c r="D482" s="76">
        <v>587</v>
      </c>
      <c r="E482" s="76">
        <v>579</v>
      </c>
    </row>
    <row r="483" spans="1:5" x14ac:dyDescent="0.2">
      <c r="A483" s="75" t="s">
        <v>1296</v>
      </c>
      <c r="B483" s="75" t="s">
        <v>275</v>
      </c>
      <c r="C483" s="75" t="s">
        <v>1297</v>
      </c>
      <c r="D483" s="76">
        <v>2562</v>
      </c>
      <c r="E483" s="76">
        <v>2496</v>
      </c>
    </row>
    <row r="484" spans="1:5" x14ac:dyDescent="0.2">
      <c r="A484" s="75" t="s">
        <v>1298</v>
      </c>
      <c r="B484" s="75" t="s">
        <v>275</v>
      </c>
      <c r="C484" s="75" t="s">
        <v>1299</v>
      </c>
      <c r="D484" s="76">
        <v>521</v>
      </c>
      <c r="E484" s="76">
        <v>517</v>
      </c>
    </row>
    <row r="485" spans="1:5" x14ac:dyDescent="0.2">
      <c r="A485" s="75" t="s">
        <v>1300</v>
      </c>
      <c r="B485" s="75" t="s">
        <v>275</v>
      </c>
      <c r="C485" s="75" t="s">
        <v>1301</v>
      </c>
      <c r="D485" s="76">
        <v>378</v>
      </c>
      <c r="E485" s="76">
        <v>378</v>
      </c>
    </row>
    <row r="486" spans="1:5" x14ac:dyDescent="0.2">
      <c r="A486" s="75" t="s">
        <v>1302</v>
      </c>
      <c r="B486" s="75" t="s">
        <v>275</v>
      </c>
      <c r="C486" s="75" t="s">
        <v>1303</v>
      </c>
      <c r="D486" s="76">
        <v>194</v>
      </c>
      <c r="E486" s="76">
        <v>192</v>
      </c>
    </row>
    <row r="487" spans="1:5" x14ac:dyDescent="0.2">
      <c r="A487" s="75" t="s">
        <v>1304</v>
      </c>
      <c r="B487" s="75" t="s">
        <v>275</v>
      </c>
      <c r="C487" s="75" t="s">
        <v>1305</v>
      </c>
      <c r="D487" s="76">
        <v>1587</v>
      </c>
      <c r="E487" s="76">
        <v>1537</v>
      </c>
    </row>
    <row r="488" spans="1:5" x14ac:dyDescent="0.2">
      <c r="A488" s="75" t="s">
        <v>1306</v>
      </c>
      <c r="B488" s="75" t="s">
        <v>275</v>
      </c>
      <c r="C488" s="75" t="s">
        <v>1307</v>
      </c>
      <c r="D488" s="76">
        <v>744</v>
      </c>
      <c r="E488" s="76">
        <v>721</v>
      </c>
    </row>
    <row r="489" spans="1:5" x14ac:dyDescent="0.2">
      <c r="A489" s="75" t="s">
        <v>1308</v>
      </c>
      <c r="B489" s="75" t="s">
        <v>275</v>
      </c>
      <c r="C489" s="75" t="s">
        <v>1309</v>
      </c>
      <c r="D489" s="76">
        <v>446</v>
      </c>
      <c r="E489" s="76">
        <v>439</v>
      </c>
    </row>
    <row r="490" spans="1:5" x14ac:dyDescent="0.2">
      <c r="A490" s="75" t="s">
        <v>1310</v>
      </c>
      <c r="B490" s="75" t="s">
        <v>275</v>
      </c>
      <c r="C490" s="75" t="s">
        <v>1311</v>
      </c>
      <c r="D490" s="76">
        <v>363</v>
      </c>
      <c r="E490" s="76">
        <v>353</v>
      </c>
    </row>
    <row r="491" spans="1:5" x14ac:dyDescent="0.2">
      <c r="A491" s="75" t="s">
        <v>1312</v>
      </c>
      <c r="B491" s="75" t="s">
        <v>275</v>
      </c>
      <c r="C491" s="75" t="s">
        <v>1313</v>
      </c>
      <c r="D491" s="76">
        <v>698</v>
      </c>
      <c r="E491" s="76">
        <v>673</v>
      </c>
    </row>
    <row r="492" spans="1:5" x14ac:dyDescent="0.2">
      <c r="A492" s="75" t="s">
        <v>1314</v>
      </c>
      <c r="B492" s="75" t="s">
        <v>275</v>
      </c>
      <c r="C492" s="75" t="s">
        <v>1315</v>
      </c>
      <c r="D492" s="76">
        <v>1213</v>
      </c>
      <c r="E492" s="76">
        <v>1179</v>
      </c>
    </row>
    <row r="493" spans="1:5" x14ac:dyDescent="0.2">
      <c r="A493" s="75" t="s">
        <v>1316</v>
      </c>
      <c r="B493" s="75" t="s">
        <v>275</v>
      </c>
      <c r="C493" s="75" t="s">
        <v>1317</v>
      </c>
      <c r="D493" s="76">
        <v>606</v>
      </c>
      <c r="E493" s="76">
        <v>604</v>
      </c>
    </row>
    <row r="494" spans="1:5" x14ac:dyDescent="0.2">
      <c r="A494" s="75" t="s">
        <v>1318</v>
      </c>
      <c r="B494" s="75" t="s">
        <v>275</v>
      </c>
      <c r="C494" s="75" t="s">
        <v>1319</v>
      </c>
      <c r="D494" s="76">
        <v>1915</v>
      </c>
      <c r="E494" s="76">
        <v>1848</v>
      </c>
    </row>
    <row r="495" spans="1:5" x14ac:dyDescent="0.2">
      <c r="A495" s="75" t="s">
        <v>1320</v>
      </c>
      <c r="B495" s="75" t="s">
        <v>275</v>
      </c>
      <c r="C495" s="75" t="s">
        <v>1321</v>
      </c>
      <c r="D495" s="76">
        <v>480</v>
      </c>
      <c r="E495" s="76">
        <v>477</v>
      </c>
    </row>
    <row r="496" spans="1:5" x14ac:dyDescent="0.2">
      <c r="A496" s="75" t="s">
        <v>1322</v>
      </c>
      <c r="B496" s="75" t="s">
        <v>275</v>
      </c>
      <c r="C496" s="75" t="s">
        <v>1323</v>
      </c>
      <c r="D496" s="76">
        <v>438</v>
      </c>
      <c r="E496" s="76">
        <v>433</v>
      </c>
    </row>
    <row r="497" spans="1:5" x14ac:dyDescent="0.2">
      <c r="A497" s="75" t="s">
        <v>1324</v>
      </c>
      <c r="B497" s="75" t="s">
        <v>275</v>
      </c>
      <c r="C497" s="75" t="s">
        <v>1325</v>
      </c>
      <c r="D497" s="76">
        <v>395</v>
      </c>
      <c r="E497" s="76">
        <v>391</v>
      </c>
    </row>
    <row r="498" spans="1:5" x14ac:dyDescent="0.2">
      <c r="A498" s="75" t="s">
        <v>1326</v>
      </c>
      <c r="B498" s="75" t="s">
        <v>275</v>
      </c>
      <c r="C498" s="75" t="s">
        <v>1327</v>
      </c>
      <c r="D498" s="76">
        <v>820</v>
      </c>
      <c r="E498" s="76">
        <v>814</v>
      </c>
    </row>
    <row r="499" spans="1:5" x14ac:dyDescent="0.2">
      <c r="A499" s="75" t="s">
        <v>1328</v>
      </c>
      <c r="B499" s="75" t="s">
        <v>275</v>
      </c>
      <c r="C499" s="75" t="s">
        <v>1329</v>
      </c>
      <c r="D499" s="76">
        <v>860</v>
      </c>
      <c r="E499" s="76">
        <v>876</v>
      </c>
    </row>
    <row r="500" spans="1:5" x14ac:dyDescent="0.2">
      <c r="A500" s="75" t="s">
        <v>1330</v>
      </c>
      <c r="B500" s="75" t="s">
        <v>275</v>
      </c>
      <c r="C500" s="75" t="s">
        <v>1331</v>
      </c>
      <c r="D500" s="76">
        <v>191</v>
      </c>
      <c r="E500" s="76">
        <v>190</v>
      </c>
    </row>
    <row r="501" spans="1:5" x14ac:dyDescent="0.2">
      <c r="A501" s="75" t="s">
        <v>1332</v>
      </c>
      <c r="B501" s="75" t="s">
        <v>275</v>
      </c>
      <c r="C501" s="75" t="s">
        <v>1333</v>
      </c>
      <c r="D501" s="76">
        <v>615</v>
      </c>
      <c r="E501" s="76">
        <v>609</v>
      </c>
    </row>
    <row r="502" spans="1:5" x14ac:dyDescent="0.2">
      <c r="A502" s="75" t="s">
        <v>1334</v>
      </c>
      <c r="B502" s="75" t="s">
        <v>275</v>
      </c>
      <c r="C502" s="75" t="s">
        <v>1335</v>
      </c>
      <c r="D502" s="76">
        <v>374</v>
      </c>
      <c r="E502" s="76">
        <v>373</v>
      </c>
    </row>
    <row r="503" spans="1:5" x14ac:dyDescent="0.2">
      <c r="A503" s="75" t="s">
        <v>1336</v>
      </c>
      <c r="B503" s="75" t="s">
        <v>275</v>
      </c>
      <c r="C503" s="75" t="s">
        <v>1337</v>
      </c>
      <c r="D503" s="76">
        <v>209</v>
      </c>
      <c r="E503" s="76">
        <v>209</v>
      </c>
    </row>
    <row r="504" spans="1:5" x14ac:dyDescent="0.2">
      <c r="A504" s="75" t="s">
        <v>1338</v>
      </c>
      <c r="B504" s="75" t="s">
        <v>275</v>
      </c>
      <c r="C504" s="75" t="s">
        <v>1339</v>
      </c>
      <c r="D504" s="76">
        <v>253</v>
      </c>
      <c r="E504" s="76">
        <v>247</v>
      </c>
    </row>
    <row r="505" spans="1:5" x14ac:dyDescent="0.2">
      <c r="A505" s="75" t="s">
        <v>1340</v>
      </c>
      <c r="B505" s="75" t="s">
        <v>275</v>
      </c>
      <c r="C505" s="75" t="s">
        <v>1341</v>
      </c>
      <c r="D505" s="76">
        <v>13990</v>
      </c>
      <c r="E505" s="76">
        <v>14089</v>
      </c>
    </row>
    <row r="506" spans="1:5" x14ac:dyDescent="0.2">
      <c r="A506" s="75" t="s">
        <v>1342</v>
      </c>
      <c r="B506" s="75" t="s">
        <v>276</v>
      </c>
      <c r="C506" s="75" t="s">
        <v>1343</v>
      </c>
      <c r="D506" s="76">
        <v>1290</v>
      </c>
      <c r="E506" s="76">
        <v>1288</v>
      </c>
    </row>
    <row r="507" spans="1:5" x14ac:dyDescent="0.2">
      <c r="A507" s="75" t="s">
        <v>1344</v>
      </c>
      <c r="B507" s="75" t="s">
        <v>276</v>
      </c>
      <c r="C507" s="75" t="s">
        <v>1345</v>
      </c>
      <c r="D507" s="76">
        <v>1371</v>
      </c>
      <c r="E507" s="76">
        <v>1279</v>
      </c>
    </row>
    <row r="508" spans="1:5" x14ac:dyDescent="0.2">
      <c r="A508" s="75" t="s">
        <v>1346</v>
      </c>
      <c r="B508" s="75" t="s">
        <v>276</v>
      </c>
      <c r="C508" s="75" t="s">
        <v>1347</v>
      </c>
      <c r="D508" s="76">
        <v>623</v>
      </c>
      <c r="E508" s="76">
        <v>595</v>
      </c>
    </row>
    <row r="509" spans="1:5" x14ac:dyDescent="0.2">
      <c r="A509" s="75" t="s">
        <v>1348</v>
      </c>
      <c r="B509" s="75" t="s">
        <v>276</v>
      </c>
      <c r="C509" s="75" t="s">
        <v>1349</v>
      </c>
      <c r="D509" s="76">
        <v>634</v>
      </c>
      <c r="E509" s="76">
        <v>616</v>
      </c>
    </row>
    <row r="510" spans="1:5" x14ac:dyDescent="0.2">
      <c r="A510" s="75" t="s">
        <v>1350</v>
      </c>
      <c r="B510" s="75" t="s">
        <v>276</v>
      </c>
      <c r="C510" s="75" t="s">
        <v>1351</v>
      </c>
      <c r="D510" s="76">
        <v>266</v>
      </c>
      <c r="E510" s="76">
        <v>260</v>
      </c>
    </row>
    <row r="511" spans="1:5" x14ac:dyDescent="0.2">
      <c r="A511" s="75" t="s">
        <v>1352</v>
      </c>
      <c r="B511" s="75" t="s">
        <v>276</v>
      </c>
      <c r="C511" s="75" t="s">
        <v>1353</v>
      </c>
      <c r="D511" s="76">
        <v>830</v>
      </c>
      <c r="E511" s="76">
        <v>808</v>
      </c>
    </row>
    <row r="512" spans="1:5" x14ac:dyDescent="0.2">
      <c r="A512" s="75" t="s">
        <v>1354</v>
      </c>
      <c r="B512" s="75" t="s">
        <v>276</v>
      </c>
      <c r="C512" s="75" t="s">
        <v>1355</v>
      </c>
      <c r="D512" s="76">
        <v>803</v>
      </c>
      <c r="E512" s="76">
        <v>793</v>
      </c>
    </row>
    <row r="513" spans="1:5" x14ac:dyDescent="0.2">
      <c r="A513" s="75" t="s">
        <v>1356</v>
      </c>
      <c r="B513" s="75" t="s">
        <v>276</v>
      </c>
      <c r="C513" s="75" t="s">
        <v>1357</v>
      </c>
      <c r="D513" s="76">
        <v>339</v>
      </c>
      <c r="E513" s="76">
        <v>336</v>
      </c>
    </row>
    <row r="514" spans="1:5" x14ac:dyDescent="0.2">
      <c r="A514" s="75" t="s">
        <v>1358</v>
      </c>
      <c r="B514" s="75" t="s">
        <v>276</v>
      </c>
      <c r="C514" s="75" t="s">
        <v>1359</v>
      </c>
      <c r="D514" s="76">
        <v>2327</v>
      </c>
      <c r="E514" s="76">
        <v>2222</v>
      </c>
    </row>
    <row r="515" spans="1:5" x14ac:dyDescent="0.2">
      <c r="A515" s="75" t="s">
        <v>1360</v>
      </c>
      <c r="B515" s="75" t="s">
        <v>276</v>
      </c>
      <c r="C515" s="75" t="s">
        <v>1361</v>
      </c>
      <c r="D515" s="76">
        <v>2563</v>
      </c>
      <c r="E515" s="76">
        <v>2496</v>
      </c>
    </row>
    <row r="516" spans="1:5" x14ac:dyDescent="0.2">
      <c r="A516" s="75" t="s">
        <v>1362</v>
      </c>
      <c r="B516" s="75" t="s">
        <v>276</v>
      </c>
      <c r="C516" s="75" t="s">
        <v>1363</v>
      </c>
      <c r="D516" s="76">
        <v>2113</v>
      </c>
      <c r="E516" s="76">
        <v>2036</v>
      </c>
    </row>
    <row r="517" spans="1:5" x14ac:dyDescent="0.2">
      <c r="A517" s="75" t="s">
        <v>1364</v>
      </c>
      <c r="B517" s="75" t="s">
        <v>276</v>
      </c>
      <c r="C517" s="75" t="s">
        <v>1365</v>
      </c>
      <c r="D517" s="76">
        <v>5536</v>
      </c>
      <c r="E517" s="76">
        <v>5418</v>
      </c>
    </row>
    <row r="518" spans="1:5" x14ac:dyDescent="0.2">
      <c r="A518" s="75" t="s">
        <v>1366</v>
      </c>
      <c r="B518" s="75" t="s">
        <v>276</v>
      </c>
      <c r="C518" s="75" t="s">
        <v>1367</v>
      </c>
      <c r="D518" s="76">
        <v>365</v>
      </c>
      <c r="E518" s="76">
        <v>355</v>
      </c>
    </row>
    <row r="519" spans="1:5" x14ac:dyDescent="0.2">
      <c r="A519" s="75" t="s">
        <v>1368</v>
      </c>
      <c r="B519" s="75" t="s">
        <v>276</v>
      </c>
      <c r="C519" s="75" t="s">
        <v>1369</v>
      </c>
      <c r="D519" s="76">
        <v>420</v>
      </c>
      <c r="E519" s="76">
        <v>418</v>
      </c>
    </row>
    <row r="520" spans="1:5" x14ac:dyDescent="0.2">
      <c r="A520" s="75" t="s">
        <v>1370</v>
      </c>
      <c r="B520" s="75" t="s">
        <v>276</v>
      </c>
      <c r="C520" s="75" t="s">
        <v>1371</v>
      </c>
      <c r="D520" s="76">
        <v>973</v>
      </c>
      <c r="E520" s="76">
        <v>972</v>
      </c>
    </row>
    <row r="521" spans="1:5" x14ac:dyDescent="0.2">
      <c r="A521" s="75" t="s">
        <v>1372</v>
      </c>
      <c r="B521" s="75" t="s">
        <v>276</v>
      </c>
      <c r="C521" s="75" t="s">
        <v>1373</v>
      </c>
      <c r="D521" s="76">
        <v>5356</v>
      </c>
      <c r="E521" s="76">
        <v>5044</v>
      </c>
    </row>
    <row r="522" spans="1:5" x14ac:dyDescent="0.2">
      <c r="A522" s="75" t="s">
        <v>1374</v>
      </c>
      <c r="B522" s="75" t="s">
        <v>276</v>
      </c>
      <c r="C522" s="75" t="s">
        <v>1375</v>
      </c>
      <c r="D522" s="76">
        <v>1164</v>
      </c>
      <c r="E522" s="76">
        <v>1160</v>
      </c>
    </row>
    <row r="523" spans="1:5" x14ac:dyDescent="0.2">
      <c r="A523" s="75" t="s">
        <v>1376</v>
      </c>
      <c r="B523" s="75" t="s">
        <v>276</v>
      </c>
      <c r="C523" s="75" t="s">
        <v>1377</v>
      </c>
      <c r="D523" s="76">
        <v>52991</v>
      </c>
      <c r="E523" s="76">
        <v>51771</v>
      </c>
    </row>
    <row r="524" spans="1:5" x14ac:dyDescent="0.2">
      <c r="A524" s="75" t="s">
        <v>1378</v>
      </c>
      <c r="B524" s="75" t="s">
        <v>277</v>
      </c>
      <c r="C524" s="75" t="s">
        <v>1379</v>
      </c>
      <c r="D524" s="76">
        <v>862</v>
      </c>
      <c r="E524" s="76">
        <v>842</v>
      </c>
    </row>
    <row r="525" spans="1:5" x14ac:dyDescent="0.2">
      <c r="A525" s="75" t="s">
        <v>1380</v>
      </c>
      <c r="B525" s="75" t="s">
        <v>277</v>
      </c>
      <c r="C525" s="75" t="s">
        <v>1381</v>
      </c>
      <c r="D525" s="76">
        <v>324</v>
      </c>
      <c r="E525" s="76">
        <v>319</v>
      </c>
    </row>
    <row r="526" spans="1:5" x14ac:dyDescent="0.2">
      <c r="A526" s="75" t="s">
        <v>1382</v>
      </c>
      <c r="B526" s="75" t="s">
        <v>277</v>
      </c>
      <c r="C526" s="75" t="s">
        <v>1383</v>
      </c>
      <c r="D526" s="76">
        <v>172</v>
      </c>
      <c r="E526" s="76">
        <v>169</v>
      </c>
    </row>
    <row r="527" spans="1:5" x14ac:dyDescent="0.2">
      <c r="A527" s="75" t="s">
        <v>1384</v>
      </c>
      <c r="B527" s="75" t="s">
        <v>277</v>
      </c>
      <c r="C527" s="75" t="s">
        <v>1385</v>
      </c>
      <c r="D527" s="76">
        <v>133</v>
      </c>
      <c r="E527" s="76">
        <v>129</v>
      </c>
    </row>
    <row r="528" spans="1:5" x14ac:dyDescent="0.2">
      <c r="A528" s="75" t="s">
        <v>1386</v>
      </c>
      <c r="B528" s="75" t="s">
        <v>277</v>
      </c>
      <c r="C528" s="75" t="s">
        <v>1387</v>
      </c>
      <c r="D528" s="76">
        <v>1666</v>
      </c>
      <c r="E528" s="76">
        <v>1652</v>
      </c>
    </row>
    <row r="529" spans="1:5" x14ac:dyDescent="0.2">
      <c r="A529" s="75" t="s">
        <v>1388</v>
      </c>
      <c r="B529" s="75" t="s">
        <v>277</v>
      </c>
      <c r="C529" s="75" t="s">
        <v>1389</v>
      </c>
      <c r="D529" s="76">
        <v>283</v>
      </c>
      <c r="E529" s="76">
        <v>276</v>
      </c>
    </row>
    <row r="530" spans="1:5" x14ac:dyDescent="0.2">
      <c r="A530" s="75" t="s">
        <v>1390</v>
      </c>
      <c r="B530" s="75" t="s">
        <v>277</v>
      </c>
      <c r="C530" s="75" t="s">
        <v>1391</v>
      </c>
      <c r="D530" s="76">
        <v>137</v>
      </c>
      <c r="E530" s="76">
        <v>134</v>
      </c>
    </row>
    <row r="531" spans="1:5" x14ac:dyDescent="0.2">
      <c r="A531" s="75" t="s">
        <v>1392</v>
      </c>
      <c r="B531" s="75" t="s">
        <v>277</v>
      </c>
      <c r="C531" s="75" t="s">
        <v>1393</v>
      </c>
      <c r="D531" s="76">
        <v>128</v>
      </c>
      <c r="E531" s="76">
        <v>128</v>
      </c>
    </row>
    <row r="532" spans="1:5" x14ac:dyDescent="0.2">
      <c r="A532" s="75" t="s">
        <v>1394</v>
      </c>
      <c r="B532" s="75" t="s">
        <v>278</v>
      </c>
      <c r="C532" s="75" t="s">
        <v>1395</v>
      </c>
      <c r="D532" s="76">
        <v>783</v>
      </c>
      <c r="E532" s="76">
        <v>778</v>
      </c>
    </row>
    <row r="533" spans="1:5" x14ac:dyDescent="0.2">
      <c r="A533" s="75" t="s">
        <v>1396</v>
      </c>
      <c r="B533" s="75" t="s">
        <v>278</v>
      </c>
      <c r="C533" s="75" t="s">
        <v>1397</v>
      </c>
      <c r="D533" s="76">
        <v>1385</v>
      </c>
      <c r="E533" s="76">
        <v>1368</v>
      </c>
    </row>
    <row r="534" spans="1:5" x14ac:dyDescent="0.2">
      <c r="A534" s="75" t="s">
        <v>1398</v>
      </c>
      <c r="B534" s="75" t="s">
        <v>278</v>
      </c>
      <c r="C534" s="75" t="s">
        <v>1399</v>
      </c>
      <c r="D534" s="76">
        <v>1832</v>
      </c>
      <c r="E534" s="76">
        <v>1811</v>
      </c>
    </row>
    <row r="535" spans="1:5" x14ac:dyDescent="0.2">
      <c r="A535" s="75" t="s">
        <v>1400</v>
      </c>
      <c r="B535" s="75" t="s">
        <v>278</v>
      </c>
      <c r="C535" s="75" t="s">
        <v>1401</v>
      </c>
      <c r="D535" s="76">
        <v>1314</v>
      </c>
      <c r="E535" s="76">
        <v>1303</v>
      </c>
    </row>
    <row r="536" spans="1:5" x14ac:dyDescent="0.2">
      <c r="A536" s="75" t="s">
        <v>1402</v>
      </c>
      <c r="B536" s="75" t="s">
        <v>278</v>
      </c>
      <c r="C536" s="75" t="s">
        <v>1403</v>
      </c>
      <c r="D536" s="76">
        <v>1217</v>
      </c>
      <c r="E536" s="76">
        <v>1179</v>
      </c>
    </row>
    <row r="537" spans="1:5" x14ac:dyDescent="0.2">
      <c r="A537" s="75" t="s">
        <v>1404</v>
      </c>
      <c r="B537" s="75" t="s">
        <v>278</v>
      </c>
      <c r="C537" s="75" t="s">
        <v>1405</v>
      </c>
      <c r="D537" s="76">
        <v>817</v>
      </c>
      <c r="E537" s="76">
        <v>809</v>
      </c>
    </row>
    <row r="538" spans="1:5" x14ac:dyDescent="0.2">
      <c r="A538" s="75" t="s">
        <v>1406</v>
      </c>
      <c r="B538" s="75" t="s">
        <v>278</v>
      </c>
      <c r="C538" s="75" t="s">
        <v>1407</v>
      </c>
      <c r="D538" s="76">
        <v>1131</v>
      </c>
      <c r="E538" s="76">
        <v>1121</v>
      </c>
    </row>
    <row r="539" spans="1:5" x14ac:dyDescent="0.2">
      <c r="A539" s="75" t="s">
        <v>1408</v>
      </c>
      <c r="B539" s="75" t="s">
        <v>278</v>
      </c>
      <c r="C539" s="75" t="s">
        <v>1409</v>
      </c>
      <c r="D539" s="76">
        <v>2206</v>
      </c>
      <c r="E539" s="76">
        <v>2175</v>
      </c>
    </row>
    <row r="540" spans="1:5" x14ac:dyDescent="0.2">
      <c r="A540" s="75" t="s">
        <v>1410</v>
      </c>
      <c r="B540" s="75" t="s">
        <v>278</v>
      </c>
      <c r="C540" s="75" t="s">
        <v>1411</v>
      </c>
      <c r="D540" s="76">
        <v>2657</v>
      </c>
      <c r="E540" s="76">
        <v>2328</v>
      </c>
    </row>
    <row r="541" spans="1:5" x14ac:dyDescent="0.2">
      <c r="A541" s="75" t="s">
        <v>1412</v>
      </c>
      <c r="B541" s="75" t="s">
        <v>278</v>
      </c>
      <c r="C541" s="75" t="s">
        <v>1413</v>
      </c>
      <c r="D541" s="76">
        <v>831</v>
      </c>
      <c r="E541" s="76">
        <v>834</v>
      </c>
    </row>
    <row r="542" spans="1:5" x14ac:dyDescent="0.2">
      <c r="A542" s="75" t="s">
        <v>1414</v>
      </c>
      <c r="B542" s="75" t="s">
        <v>278</v>
      </c>
      <c r="C542" s="75" t="s">
        <v>1415</v>
      </c>
      <c r="D542" s="76">
        <v>2167</v>
      </c>
      <c r="E542" s="76">
        <v>2134</v>
      </c>
    </row>
    <row r="543" spans="1:5" x14ac:dyDescent="0.2">
      <c r="A543" s="75" t="s">
        <v>1416</v>
      </c>
      <c r="B543" s="75" t="s">
        <v>278</v>
      </c>
      <c r="C543" s="75" t="s">
        <v>1417</v>
      </c>
      <c r="D543" s="76">
        <v>1373</v>
      </c>
      <c r="E543" s="76">
        <v>1345</v>
      </c>
    </row>
    <row r="544" spans="1:5" x14ac:dyDescent="0.2">
      <c r="A544" s="75" t="s">
        <v>1418</v>
      </c>
      <c r="B544" s="75" t="s">
        <v>278</v>
      </c>
      <c r="C544" s="75" t="s">
        <v>1419</v>
      </c>
      <c r="D544" s="76">
        <v>915</v>
      </c>
      <c r="E544" s="76">
        <v>920</v>
      </c>
    </row>
    <row r="545" spans="1:5" x14ac:dyDescent="0.2">
      <c r="A545" s="75" t="s">
        <v>1420</v>
      </c>
      <c r="B545" s="75" t="s">
        <v>278</v>
      </c>
      <c r="C545" s="75" t="s">
        <v>1421</v>
      </c>
      <c r="D545" s="76">
        <v>538</v>
      </c>
      <c r="E545" s="76">
        <v>535</v>
      </c>
    </row>
    <row r="546" spans="1:5" x14ac:dyDescent="0.2">
      <c r="A546" s="75" t="s">
        <v>1422</v>
      </c>
      <c r="B546" s="75" t="s">
        <v>278</v>
      </c>
      <c r="C546" s="75" t="s">
        <v>1423</v>
      </c>
      <c r="D546" s="76">
        <v>545</v>
      </c>
      <c r="E546" s="76">
        <v>541</v>
      </c>
    </row>
    <row r="547" spans="1:5" x14ac:dyDescent="0.2">
      <c r="A547" s="75" t="s">
        <v>1424</v>
      </c>
      <c r="B547" s="75" t="s">
        <v>278</v>
      </c>
      <c r="C547" s="75" t="s">
        <v>1425</v>
      </c>
      <c r="D547" s="76">
        <v>1499</v>
      </c>
      <c r="E547" s="76">
        <v>1487</v>
      </c>
    </row>
    <row r="548" spans="1:5" x14ac:dyDescent="0.2">
      <c r="A548" s="75" t="s">
        <v>1426</v>
      </c>
      <c r="B548" s="75" t="s">
        <v>278</v>
      </c>
      <c r="C548" s="75" t="s">
        <v>1427</v>
      </c>
      <c r="D548" s="76">
        <v>1094</v>
      </c>
      <c r="E548" s="76">
        <v>1075</v>
      </c>
    </row>
    <row r="549" spans="1:5" x14ac:dyDescent="0.2">
      <c r="A549" s="75" t="s">
        <v>1428</v>
      </c>
      <c r="B549" s="75" t="s">
        <v>278</v>
      </c>
      <c r="C549" s="75" t="s">
        <v>1429</v>
      </c>
      <c r="D549" s="76">
        <v>541</v>
      </c>
      <c r="E549" s="76">
        <v>537</v>
      </c>
    </row>
    <row r="550" spans="1:5" x14ac:dyDescent="0.2">
      <c r="A550" s="75" t="s">
        <v>1430</v>
      </c>
      <c r="B550" s="75" t="s">
        <v>278</v>
      </c>
      <c r="C550" s="75" t="s">
        <v>1431</v>
      </c>
      <c r="D550" s="76">
        <v>544</v>
      </c>
      <c r="E550" s="76">
        <v>534</v>
      </c>
    </row>
    <row r="551" spans="1:5" x14ac:dyDescent="0.2">
      <c r="A551" s="75" t="s">
        <v>1432</v>
      </c>
      <c r="B551" s="75" t="s">
        <v>278</v>
      </c>
      <c r="C551" s="75" t="s">
        <v>1433</v>
      </c>
      <c r="D551" s="76">
        <v>3416</v>
      </c>
      <c r="E551" s="76">
        <v>3255</v>
      </c>
    </row>
    <row r="552" spans="1:5" x14ac:dyDescent="0.2">
      <c r="A552" s="75" t="s">
        <v>1434</v>
      </c>
      <c r="B552" s="75" t="s">
        <v>278</v>
      </c>
      <c r="C552" s="75" t="s">
        <v>1435</v>
      </c>
      <c r="D552" s="76">
        <v>1072</v>
      </c>
      <c r="E552" s="76">
        <v>1057</v>
      </c>
    </row>
    <row r="553" spans="1:5" x14ac:dyDescent="0.2">
      <c r="A553" s="75" t="s">
        <v>1436</v>
      </c>
      <c r="B553" s="75" t="s">
        <v>278</v>
      </c>
      <c r="C553" s="75" t="s">
        <v>1437</v>
      </c>
      <c r="D553" s="76">
        <v>627</v>
      </c>
      <c r="E553" s="76">
        <v>631</v>
      </c>
    </row>
    <row r="554" spans="1:5" x14ac:dyDescent="0.2">
      <c r="A554" s="75" t="s">
        <v>1438</v>
      </c>
      <c r="B554" s="75" t="s">
        <v>278</v>
      </c>
      <c r="C554" s="75" t="s">
        <v>1439</v>
      </c>
      <c r="D554" s="76">
        <v>1528</v>
      </c>
      <c r="E554" s="76">
        <v>1520</v>
      </c>
    </row>
    <row r="555" spans="1:5" x14ac:dyDescent="0.2">
      <c r="A555" s="75" t="s">
        <v>1440</v>
      </c>
      <c r="B555" s="75" t="s">
        <v>278</v>
      </c>
      <c r="C555" s="75" t="s">
        <v>1441</v>
      </c>
      <c r="D555" s="76">
        <v>669</v>
      </c>
      <c r="E555" s="76">
        <v>652</v>
      </c>
    </row>
    <row r="556" spans="1:5" x14ac:dyDescent="0.2">
      <c r="A556" s="75" t="s">
        <v>1442</v>
      </c>
      <c r="B556" s="75" t="s">
        <v>278</v>
      </c>
      <c r="C556" s="75" t="s">
        <v>1443</v>
      </c>
      <c r="D556" s="76">
        <v>286</v>
      </c>
      <c r="E556" s="76">
        <v>284</v>
      </c>
    </row>
    <row r="557" spans="1:5" x14ac:dyDescent="0.2">
      <c r="A557" s="75" t="s">
        <v>1444</v>
      </c>
      <c r="B557" s="75" t="s">
        <v>278</v>
      </c>
      <c r="C557" s="75" t="s">
        <v>1445</v>
      </c>
      <c r="D557" s="76">
        <v>0</v>
      </c>
      <c r="E557" s="76">
        <v>0</v>
      </c>
    </row>
    <row r="558" spans="1:5" x14ac:dyDescent="0.2">
      <c r="A558" s="75" t="s">
        <v>1446</v>
      </c>
      <c r="B558" s="75" t="s">
        <v>278</v>
      </c>
      <c r="C558" s="75" t="s">
        <v>1447</v>
      </c>
      <c r="D558" s="76">
        <v>348</v>
      </c>
      <c r="E558" s="76">
        <v>460</v>
      </c>
    </row>
    <row r="559" spans="1:5" x14ac:dyDescent="0.2">
      <c r="A559" s="75" t="s">
        <v>1448</v>
      </c>
      <c r="B559" s="75" t="s">
        <v>278</v>
      </c>
      <c r="C559" s="75" t="s">
        <v>1449</v>
      </c>
      <c r="D559" s="76">
        <v>3990</v>
      </c>
      <c r="E559" s="76">
        <v>3847</v>
      </c>
    </row>
    <row r="560" spans="1:5" x14ac:dyDescent="0.2">
      <c r="A560" s="75" t="s">
        <v>1450</v>
      </c>
      <c r="B560" s="75" t="s">
        <v>278</v>
      </c>
      <c r="C560" s="75" t="s">
        <v>1451</v>
      </c>
      <c r="D560" s="76">
        <v>818</v>
      </c>
      <c r="E560" s="76">
        <v>793</v>
      </c>
    </row>
    <row r="561" spans="1:5" x14ac:dyDescent="0.2">
      <c r="A561" s="75" t="s">
        <v>1452</v>
      </c>
      <c r="B561" s="75" t="s">
        <v>278</v>
      </c>
      <c r="C561" s="75" t="s">
        <v>1453</v>
      </c>
      <c r="D561" s="76">
        <v>764</v>
      </c>
      <c r="E561" s="76">
        <v>767</v>
      </c>
    </row>
    <row r="562" spans="1:5" x14ac:dyDescent="0.2">
      <c r="A562" s="75" t="s">
        <v>1454</v>
      </c>
      <c r="B562" s="75" t="s">
        <v>278</v>
      </c>
      <c r="C562" s="75" t="s">
        <v>1455</v>
      </c>
      <c r="D562" s="76">
        <v>376</v>
      </c>
      <c r="E562" s="76">
        <v>380</v>
      </c>
    </row>
    <row r="563" spans="1:5" x14ac:dyDescent="0.2">
      <c r="A563" s="75" t="s">
        <v>1456</v>
      </c>
      <c r="B563" s="75" t="s">
        <v>278</v>
      </c>
      <c r="C563" s="75" t="s">
        <v>1457</v>
      </c>
      <c r="D563" s="76">
        <v>33727</v>
      </c>
      <c r="E563" s="76">
        <v>33318</v>
      </c>
    </row>
    <row r="564" spans="1:5" x14ac:dyDescent="0.2">
      <c r="A564" s="75" t="s">
        <v>1458</v>
      </c>
      <c r="B564" s="75" t="s">
        <v>278</v>
      </c>
      <c r="C564" s="75" t="s">
        <v>1459</v>
      </c>
      <c r="D564" s="76">
        <v>6281</v>
      </c>
      <c r="E564" s="76">
        <v>6174</v>
      </c>
    </row>
    <row r="565" spans="1:5" x14ac:dyDescent="0.2">
      <c r="A565" s="75" t="s">
        <v>1460</v>
      </c>
      <c r="B565" s="75" t="s">
        <v>278</v>
      </c>
      <c r="C565" s="75" t="s">
        <v>1461</v>
      </c>
      <c r="D565" s="76">
        <v>2673</v>
      </c>
      <c r="E565" s="76">
        <v>2637</v>
      </c>
    </row>
    <row r="566" spans="1:5" x14ac:dyDescent="0.2">
      <c r="A566" s="75" t="s">
        <v>1462</v>
      </c>
      <c r="B566" s="75" t="s">
        <v>279</v>
      </c>
      <c r="C566" s="75" t="s">
        <v>1463</v>
      </c>
      <c r="D566" s="76">
        <v>150</v>
      </c>
      <c r="E566" s="76">
        <v>150</v>
      </c>
    </row>
    <row r="567" spans="1:5" x14ac:dyDescent="0.2">
      <c r="A567" s="75" t="s">
        <v>1464</v>
      </c>
      <c r="B567" s="75" t="s">
        <v>279</v>
      </c>
      <c r="C567" s="75" t="s">
        <v>1465</v>
      </c>
      <c r="D567" s="76">
        <v>392</v>
      </c>
      <c r="E567" s="76">
        <v>387</v>
      </c>
    </row>
    <row r="568" spans="1:5" x14ac:dyDescent="0.2">
      <c r="A568" s="75" t="s">
        <v>1466</v>
      </c>
      <c r="B568" s="75" t="s">
        <v>279</v>
      </c>
      <c r="C568" s="75" t="s">
        <v>1467</v>
      </c>
      <c r="D568" s="76">
        <v>312</v>
      </c>
      <c r="E568" s="76">
        <v>317</v>
      </c>
    </row>
    <row r="569" spans="1:5" x14ac:dyDescent="0.2">
      <c r="A569" s="75" t="s">
        <v>1468</v>
      </c>
      <c r="B569" s="75" t="s">
        <v>279</v>
      </c>
      <c r="C569" s="75" t="s">
        <v>1469</v>
      </c>
      <c r="D569" s="76">
        <v>270</v>
      </c>
      <c r="E569" s="76">
        <v>287</v>
      </c>
    </row>
    <row r="570" spans="1:5" x14ac:dyDescent="0.2">
      <c r="A570" s="75" t="s">
        <v>1470</v>
      </c>
      <c r="B570" s="75" t="s">
        <v>279</v>
      </c>
      <c r="C570" s="75" t="s">
        <v>1471</v>
      </c>
      <c r="D570" s="76">
        <v>71</v>
      </c>
      <c r="E570" s="76">
        <v>72</v>
      </c>
    </row>
    <row r="571" spans="1:5" x14ac:dyDescent="0.2">
      <c r="A571" s="75" t="s">
        <v>1472</v>
      </c>
      <c r="B571" s="75" t="s">
        <v>279</v>
      </c>
      <c r="C571" s="75" t="s">
        <v>1473</v>
      </c>
      <c r="D571" s="76">
        <v>506</v>
      </c>
      <c r="E571" s="76">
        <v>500</v>
      </c>
    </row>
    <row r="572" spans="1:5" x14ac:dyDescent="0.2">
      <c r="A572" s="75" t="s">
        <v>1474</v>
      </c>
      <c r="B572" s="75" t="s">
        <v>279</v>
      </c>
      <c r="C572" s="75" t="s">
        <v>1475</v>
      </c>
      <c r="D572" s="76">
        <v>282</v>
      </c>
      <c r="E572" s="76">
        <v>277</v>
      </c>
    </row>
    <row r="573" spans="1:5" x14ac:dyDescent="0.2">
      <c r="A573" s="75" t="s">
        <v>1476</v>
      </c>
      <c r="B573" s="75" t="s">
        <v>279</v>
      </c>
      <c r="C573" s="75" t="s">
        <v>1477</v>
      </c>
      <c r="D573" s="76">
        <v>275</v>
      </c>
      <c r="E573" s="76">
        <v>269</v>
      </c>
    </row>
    <row r="574" spans="1:5" x14ac:dyDescent="0.2">
      <c r="A574" s="75" t="s">
        <v>1478</v>
      </c>
      <c r="B574" s="75" t="s">
        <v>279</v>
      </c>
      <c r="C574" s="75" t="s">
        <v>1479</v>
      </c>
      <c r="D574" s="76">
        <v>965</v>
      </c>
      <c r="E574" s="76">
        <v>964</v>
      </c>
    </row>
    <row r="575" spans="1:5" x14ac:dyDescent="0.2">
      <c r="A575" s="75" t="s">
        <v>1480</v>
      </c>
      <c r="B575" s="75" t="s">
        <v>279</v>
      </c>
      <c r="C575" s="75" t="s">
        <v>1481</v>
      </c>
      <c r="D575" s="76">
        <v>727</v>
      </c>
      <c r="E575" s="76">
        <v>710</v>
      </c>
    </row>
    <row r="576" spans="1:5" x14ac:dyDescent="0.2">
      <c r="A576" s="75" t="s">
        <v>1482</v>
      </c>
      <c r="B576" s="75" t="s">
        <v>279</v>
      </c>
      <c r="C576" s="75" t="s">
        <v>1483</v>
      </c>
      <c r="D576" s="76">
        <v>838</v>
      </c>
      <c r="E576" s="76">
        <v>817</v>
      </c>
    </row>
    <row r="577" spans="1:5" x14ac:dyDescent="0.2">
      <c r="A577" s="75" t="s">
        <v>1484</v>
      </c>
      <c r="B577" s="75" t="s">
        <v>279</v>
      </c>
      <c r="C577" s="75" t="s">
        <v>1485</v>
      </c>
      <c r="D577" s="76">
        <v>39</v>
      </c>
      <c r="E577" s="76">
        <v>40</v>
      </c>
    </row>
    <row r="578" spans="1:5" x14ac:dyDescent="0.2">
      <c r="A578" s="75" t="s">
        <v>1486</v>
      </c>
      <c r="B578" s="75" t="s">
        <v>279</v>
      </c>
      <c r="C578" s="75" t="s">
        <v>1487</v>
      </c>
      <c r="D578" s="76">
        <v>115</v>
      </c>
      <c r="E578" s="76">
        <v>115</v>
      </c>
    </row>
    <row r="579" spans="1:5" x14ac:dyDescent="0.2">
      <c r="A579" s="75" t="s">
        <v>1488</v>
      </c>
      <c r="B579" s="75" t="s">
        <v>279</v>
      </c>
      <c r="C579" s="75" t="s">
        <v>1489</v>
      </c>
      <c r="D579" s="76">
        <v>890</v>
      </c>
      <c r="E579" s="76">
        <v>880</v>
      </c>
    </row>
    <row r="580" spans="1:5" x14ac:dyDescent="0.2">
      <c r="A580" s="75" t="s">
        <v>1490</v>
      </c>
      <c r="B580" s="75" t="s">
        <v>279</v>
      </c>
      <c r="C580" s="75" t="s">
        <v>1491</v>
      </c>
      <c r="D580" s="76">
        <v>1452</v>
      </c>
      <c r="E580" s="76">
        <v>1476</v>
      </c>
    </row>
    <row r="581" spans="1:5" x14ac:dyDescent="0.2">
      <c r="A581" s="75" t="s">
        <v>1492</v>
      </c>
      <c r="B581" s="75" t="s">
        <v>280</v>
      </c>
      <c r="C581" s="75" t="s">
        <v>1493</v>
      </c>
      <c r="D581" s="76">
        <v>571</v>
      </c>
      <c r="E581" s="76">
        <v>558</v>
      </c>
    </row>
    <row r="582" spans="1:5" x14ac:dyDescent="0.2">
      <c r="A582" s="75" t="s">
        <v>1494</v>
      </c>
      <c r="B582" s="75" t="s">
        <v>280</v>
      </c>
      <c r="C582" s="75" t="s">
        <v>1495</v>
      </c>
      <c r="D582" s="76">
        <v>267</v>
      </c>
      <c r="E582" s="76">
        <v>265</v>
      </c>
    </row>
    <row r="583" spans="1:5" x14ac:dyDescent="0.2">
      <c r="A583" s="75" t="s">
        <v>1496</v>
      </c>
      <c r="B583" s="75" t="s">
        <v>280</v>
      </c>
      <c r="C583" s="75" t="s">
        <v>1497</v>
      </c>
      <c r="D583" s="76">
        <v>299</v>
      </c>
      <c r="E583" s="76">
        <v>296</v>
      </c>
    </row>
    <row r="584" spans="1:5" x14ac:dyDescent="0.2">
      <c r="A584" s="75" t="s">
        <v>1498</v>
      </c>
      <c r="B584" s="75" t="s">
        <v>280</v>
      </c>
      <c r="C584" s="75" t="s">
        <v>1499</v>
      </c>
      <c r="D584" s="76">
        <v>333</v>
      </c>
      <c r="E584" s="76">
        <v>335</v>
      </c>
    </row>
    <row r="585" spans="1:5" x14ac:dyDescent="0.2">
      <c r="A585" s="75" t="s">
        <v>1500</v>
      </c>
      <c r="B585" s="75" t="s">
        <v>280</v>
      </c>
      <c r="C585" s="75" t="s">
        <v>1501</v>
      </c>
      <c r="D585" s="76">
        <v>208</v>
      </c>
      <c r="E585" s="76">
        <v>204</v>
      </c>
    </row>
    <row r="586" spans="1:5" x14ac:dyDescent="0.2">
      <c r="A586" s="75" t="s">
        <v>1502</v>
      </c>
      <c r="B586" s="75" t="s">
        <v>280</v>
      </c>
      <c r="C586" s="75" t="s">
        <v>1503</v>
      </c>
      <c r="D586" s="76">
        <v>256</v>
      </c>
      <c r="E586" s="76">
        <v>249</v>
      </c>
    </row>
    <row r="587" spans="1:5" x14ac:dyDescent="0.2">
      <c r="A587" s="75" t="s">
        <v>1504</v>
      </c>
      <c r="B587" s="75" t="s">
        <v>280</v>
      </c>
      <c r="C587" s="75" t="s">
        <v>1505</v>
      </c>
      <c r="D587" s="76">
        <v>421</v>
      </c>
      <c r="E587" s="76">
        <v>409</v>
      </c>
    </row>
    <row r="588" spans="1:5" x14ac:dyDescent="0.2">
      <c r="A588" s="75" t="s">
        <v>1506</v>
      </c>
      <c r="B588" s="75" t="s">
        <v>280</v>
      </c>
      <c r="C588" s="75" t="s">
        <v>1507</v>
      </c>
      <c r="D588" s="76">
        <v>440</v>
      </c>
      <c r="E588" s="76">
        <v>437</v>
      </c>
    </row>
    <row r="589" spans="1:5" x14ac:dyDescent="0.2">
      <c r="A589" s="75" t="s">
        <v>1508</v>
      </c>
      <c r="B589" s="75" t="s">
        <v>280</v>
      </c>
      <c r="C589" s="75" t="s">
        <v>1509</v>
      </c>
      <c r="D589" s="76">
        <v>320</v>
      </c>
      <c r="E589" s="76">
        <v>319</v>
      </c>
    </row>
    <row r="590" spans="1:5" x14ac:dyDescent="0.2">
      <c r="A590" s="75" t="s">
        <v>1510</v>
      </c>
      <c r="B590" s="75" t="s">
        <v>280</v>
      </c>
      <c r="C590" s="75" t="s">
        <v>1511</v>
      </c>
      <c r="D590" s="76">
        <v>380</v>
      </c>
      <c r="E590" s="76">
        <v>375</v>
      </c>
    </row>
    <row r="591" spans="1:5" x14ac:dyDescent="0.2">
      <c r="A591" s="75" t="s">
        <v>1512</v>
      </c>
      <c r="B591" s="75" t="s">
        <v>280</v>
      </c>
      <c r="C591" s="75" t="s">
        <v>1513</v>
      </c>
      <c r="D591" s="76">
        <v>907</v>
      </c>
      <c r="E591" s="76">
        <v>894</v>
      </c>
    </row>
    <row r="592" spans="1:5" x14ac:dyDescent="0.2">
      <c r="A592" s="75" t="s">
        <v>1514</v>
      </c>
      <c r="B592" s="75" t="s">
        <v>280</v>
      </c>
      <c r="C592" s="75" t="s">
        <v>1515</v>
      </c>
      <c r="D592" s="76">
        <v>320</v>
      </c>
      <c r="E592" s="76">
        <v>309</v>
      </c>
    </row>
    <row r="593" spans="1:5" x14ac:dyDescent="0.2">
      <c r="A593" s="75" t="s">
        <v>1516</v>
      </c>
      <c r="B593" s="75" t="s">
        <v>280</v>
      </c>
      <c r="C593" s="75" t="s">
        <v>1517</v>
      </c>
      <c r="D593" s="76">
        <v>1651</v>
      </c>
      <c r="E593" s="76">
        <v>1604</v>
      </c>
    </row>
    <row r="594" spans="1:5" x14ac:dyDescent="0.2">
      <c r="A594" s="75" t="s">
        <v>1518</v>
      </c>
      <c r="B594" s="75" t="s">
        <v>280</v>
      </c>
      <c r="C594" s="75" t="s">
        <v>1519</v>
      </c>
      <c r="D594" s="76">
        <v>405</v>
      </c>
      <c r="E594" s="76">
        <v>398</v>
      </c>
    </row>
    <row r="595" spans="1:5" x14ac:dyDescent="0.2">
      <c r="A595" s="75" t="s">
        <v>1520</v>
      </c>
      <c r="B595" s="75" t="s">
        <v>280</v>
      </c>
      <c r="C595" s="75" t="s">
        <v>1521</v>
      </c>
      <c r="D595" s="76">
        <v>563</v>
      </c>
      <c r="E595" s="76">
        <v>561</v>
      </c>
    </row>
    <row r="596" spans="1:5" x14ac:dyDescent="0.2">
      <c r="A596" s="75" t="s">
        <v>1522</v>
      </c>
      <c r="B596" s="75" t="s">
        <v>280</v>
      </c>
      <c r="C596" s="75" t="s">
        <v>1523</v>
      </c>
      <c r="D596" s="76">
        <v>204</v>
      </c>
      <c r="E596" s="76">
        <v>201</v>
      </c>
    </row>
    <row r="597" spans="1:5" x14ac:dyDescent="0.2">
      <c r="A597" s="75" t="s">
        <v>1524</v>
      </c>
      <c r="B597" s="75" t="s">
        <v>280</v>
      </c>
      <c r="C597" s="75" t="s">
        <v>1525</v>
      </c>
      <c r="D597" s="76">
        <v>436</v>
      </c>
      <c r="E597" s="76">
        <v>429</v>
      </c>
    </row>
    <row r="598" spans="1:5" x14ac:dyDescent="0.2">
      <c r="A598" s="75" t="s">
        <v>1526</v>
      </c>
      <c r="B598" s="75" t="s">
        <v>280</v>
      </c>
      <c r="C598" s="75" t="s">
        <v>1527</v>
      </c>
      <c r="D598" s="76">
        <v>136</v>
      </c>
      <c r="E598" s="76">
        <v>132</v>
      </c>
    </row>
    <row r="599" spans="1:5" x14ac:dyDescent="0.2">
      <c r="A599" s="75" t="s">
        <v>1528</v>
      </c>
      <c r="B599" s="75" t="s">
        <v>280</v>
      </c>
      <c r="C599" s="75" t="s">
        <v>1529</v>
      </c>
      <c r="D599" s="76">
        <v>208</v>
      </c>
      <c r="E599" s="76">
        <v>203</v>
      </c>
    </row>
    <row r="600" spans="1:5" x14ac:dyDescent="0.2">
      <c r="A600" s="75" t="s">
        <v>1530</v>
      </c>
      <c r="B600" s="75" t="s">
        <v>280</v>
      </c>
      <c r="C600" s="75" t="s">
        <v>1531</v>
      </c>
      <c r="D600" s="76">
        <v>426</v>
      </c>
      <c r="E600" s="76">
        <v>417</v>
      </c>
    </row>
    <row r="601" spans="1:5" x14ac:dyDescent="0.2">
      <c r="A601" s="75" t="s">
        <v>1532</v>
      </c>
      <c r="B601" s="75" t="s">
        <v>280</v>
      </c>
      <c r="C601" s="75" t="s">
        <v>1533</v>
      </c>
      <c r="D601" s="76">
        <v>581</v>
      </c>
      <c r="E601" s="76">
        <v>573</v>
      </c>
    </row>
    <row r="602" spans="1:5" x14ac:dyDescent="0.2">
      <c r="A602" s="75" t="s">
        <v>1534</v>
      </c>
      <c r="B602" s="75" t="s">
        <v>280</v>
      </c>
      <c r="C602" s="75" t="s">
        <v>1535</v>
      </c>
      <c r="D602" s="76">
        <v>391</v>
      </c>
      <c r="E602" s="76">
        <v>384</v>
      </c>
    </row>
    <row r="603" spans="1:5" x14ac:dyDescent="0.2">
      <c r="A603" s="75" t="s">
        <v>1536</v>
      </c>
      <c r="B603" s="75" t="s">
        <v>280</v>
      </c>
      <c r="C603" s="75" t="s">
        <v>1537</v>
      </c>
      <c r="D603" s="76">
        <v>541</v>
      </c>
      <c r="E603" s="76">
        <v>532</v>
      </c>
    </row>
    <row r="604" spans="1:5" x14ac:dyDescent="0.2">
      <c r="A604" s="75" t="s">
        <v>1538</v>
      </c>
      <c r="B604" s="75" t="s">
        <v>280</v>
      </c>
      <c r="C604" s="75" t="s">
        <v>1539</v>
      </c>
      <c r="D604" s="76">
        <v>253</v>
      </c>
      <c r="E604" s="76">
        <v>254</v>
      </c>
    </row>
    <row r="605" spans="1:5" x14ac:dyDescent="0.2">
      <c r="A605" s="75" t="s">
        <v>1540</v>
      </c>
      <c r="B605" s="75" t="s">
        <v>280</v>
      </c>
      <c r="C605" s="75" t="s">
        <v>1541</v>
      </c>
      <c r="D605" s="76">
        <v>1167</v>
      </c>
      <c r="E605" s="76">
        <v>1131</v>
      </c>
    </row>
    <row r="606" spans="1:5" x14ac:dyDescent="0.2">
      <c r="A606" s="75" t="s">
        <v>1542</v>
      </c>
      <c r="B606" s="75" t="s">
        <v>280</v>
      </c>
      <c r="C606" s="75" t="s">
        <v>1543</v>
      </c>
      <c r="D606" s="76">
        <v>636</v>
      </c>
      <c r="E606" s="76">
        <v>630</v>
      </c>
    </row>
    <row r="607" spans="1:5" x14ac:dyDescent="0.2">
      <c r="A607" s="75" t="s">
        <v>1544</v>
      </c>
      <c r="B607" s="75" t="s">
        <v>280</v>
      </c>
      <c r="C607" s="75" t="s">
        <v>1545</v>
      </c>
      <c r="D607" s="76">
        <v>605</v>
      </c>
      <c r="E607" s="76">
        <v>602</v>
      </c>
    </row>
    <row r="608" spans="1:5" x14ac:dyDescent="0.2">
      <c r="A608" s="75" t="s">
        <v>1546</v>
      </c>
      <c r="B608" s="75" t="s">
        <v>280</v>
      </c>
      <c r="C608" s="75" t="s">
        <v>1547</v>
      </c>
      <c r="D608" s="76">
        <v>659</v>
      </c>
      <c r="E608" s="76">
        <v>639</v>
      </c>
    </row>
    <row r="609" spans="1:5" x14ac:dyDescent="0.2">
      <c r="A609" s="75" t="s">
        <v>1548</v>
      </c>
      <c r="B609" s="75" t="s">
        <v>280</v>
      </c>
      <c r="C609" s="75" t="s">
        <v>1549</v>
      </c>
      <c r="D609" s="76">
        <v>455</v>
      </c>
      <c r="E609" s="76">
        <v>435</v>
      </c>
    </row>
    <row r="610" spans="1:5" x14ac:dyDescent="0.2">
      <c r="A610" s="75" t="s">
        <v>1550</v>
      </c>
      <c r="B610" s="75" t="s">
        <v>280</v>
      </c>
      <c r="C610" s="75" t="s">
        <v>1551</v>
      </c>
      <c r="D610" s="76">
        <v>257</v>
      </c>
      <c r="E610" s="76">
        <v>255</v>
      </c>
    </row>
    <row r="611" spans="1:5" x14ac:dyDescent="0.2">
      <c r="A611" s="75" t="s">
        <v>1552</v>
      </c>
      <c r="B611" s="75" t="s">
        <v>280</v>
      </c>
      <c r="C611" s="75" t="s">
        <v>1553</v>
      </c>
      <c r="D611" s="76">
        <v>250</v>
      </c>
      <c r="E611" s="76">
        <v>250</v>
      </c>
    </row>
    <row r="612" spans="1:5" x14ac:dyDescent="0.2">
      <c r="A612" s="75" t="s">
        <v>1554</v>
      </c>
      <c r="B612" s="75" t="s">
        <v>280</v>
      </c>
      <c r="C612" s="75" t="s">
        <v>1555</v>
      </c>
      <c r="D612" s="76">
        <v>152</v>
      </c>
      <c r="E612" s="76">
        <v>145</v>
      </c>
    </row>
    <row r="613" spans="1:5" x14ac:dyDescent="0.2">
      <c r="A613" s="75" t="s">
        <v>1556</v>
      </c>
      <c r="B613" s="75" t="s">
        <v>280</v>
      </c>
      <c r="C613" s="75" t="s">
        <v>1557</v>
      </c>
      <c r="D613" s="76">
        <v>289</v>
      </c>
      <c r="E613" s="76">
        <v>284</v>
      </c>
    </row>
    <row r="614" spans="1:5" x14ac:dyDescent="0.2">
      <c r="A614" s="75" t="s">
        <v>1558</v>
      </c>
      <c r="B614" s="75" t="s">
        <v>280</v>
      </c>
      <c r="C614" s="75" t="s">
        <v>1559</v>
      </c>
      <c r="D614" s="76">
        <v>316</v>
      </c>
      <c r="E614" s="76">
        <v>314</v>
      </c>
    </row>
    <row r="615" spans="1:5" x14ac:dyDescent="0.2">
      <c r="A615" s="75" t="s">
        <v>1560</v>
      </c>
      <c r="B615" s="75" t="s">
        <v>280</v>
      </c>
      <c r="C615" s="75" t="s">
        <v>1561</v>
      </c>
      <c r="D615" s="76">
        <v>566</v>
      </c>
      <c r="E615" s="76">
        <v>551</v>
      </c>
    </row>
    <row r="616" spans="1:5" x14ac:dyDescent="0.2">
      <c r="A616" s="75" t="s">
        <v>1562</v>
      </c>
      <c r="B616" s="75" t="s">
        <v>280</v>
      </c>
      <c r="C616" s="75" t="s">
        <v>1563</v>
      </c>
      <c r="D616" s="76">
        <v>336</v>
      </c>
      <c r="E616" s="76">
        <v>331</v>
      </c>
    </row>
    <row r="617" spans="1:5" x14ac:dyDescent="0.2">
      <c r="A617" s="75" t="s">
        <v>1564</v>
      </c>
      <c r="B617" s="75" t="s">
        <v>280</v>
      </c>
      <c r="C617" s="75" t="s">
        <v>1565</v>
      </c>
      <c r="D617" s="76">
        <v>755</v>
      </c>
      <c r="E617" s="76">
        <v>750</v>
      </c>
    </row>
    <row r="618" spans="1:5" x14ac:dyDescent="0.2">
      <c r="A618" s="75" t="s">
        <v>1566</v>
      </c>
      <c r="B618" s="75" t="s">
        <v>280</v>
      </c>
      <c r="C618" s="75" t="s">
        <v>1567</v>
      </c>
      <c r="D618" s="76">
        <v>810</v>
      </c>
      <c r="E618" s="76">
        <v>806</v>
      </c>
    </row>
    <row r="619" spans="1:5" x14ac:dyDescent="0.2">
      <c r="A619" s="75" t="s">
        <v>1568</v>
      </c>
      <c r="B619" s="75" t="s">
        <v>280</v>
      </c>
      <c r="C619" s="75" t="s">
        <v>1569</v>
      </c>
      <c r="D619" s="76">
        <v>946</v>
      </c>
      <c r="E619" s="76">
        <v>932</v>
      </c>
    </row>
    <row r="620" spans="1:5" x14ac:dyDescent="0.2">
      <c r="A620" s="75" t="s">
        <v>1570</v>
      </c>
      <c r="B620" s="75" t="s">
        <v>280</v>
      </c>
      <c r="C620" s="75" t="s">
        <v>1571</v>
      </c>
      <c r="D620" s="76">
        <v>482</v>
      </c>
      <c r="E620" s="76">
        <v>478</v>
      </c>
    </row>
    <row r="621" spans="1:5" x14ac:dyDescent="0.2">
      <c r="A621" s="75" t="s">
        <v>1572</v>
      </c>
      <c r="B621" s="75" t="s">
        <v>280</v>
      </c>
      <c r="C621" s="75" t="s">
        <v>1573</v>
      </c>
      <c r="D621" s="76">
        <v>472</v>
      </c>
      <c r="E621" s="76">
        <v>471</v>
      </c>
    </row>
    <row r="622" spans="1:5" x14ac:dyDescent="0.2">
      <c r="A622" s="75" t="s">
        <v>1574</v>
      </c>
      <c r="B622" s="75" t="s">
        <v>280</v>
      </c>
      <c r="C622" s="75" t="s">
        <v>1575</v>
      </c>
      <c r="D622" s="76">
        <v>155</v>
      </c>
      <c r="E622" s="76">
        <v>150</v>
      </c>
    </row>
    <row r="623" spans="1:5" x14ac:dyDescent="0.2">
      <c r="A623" s="75" t="s">
        <v>1576</v>
      </c>
      <c r="B623" s="75" t="s">
        <v>280</v>
      </c>
      <c r="C623" s="75" t="s">
        <v>1577</v>
      </c>
      <c r="D623" s="76">
        <v>979</v>
      </c>
      <c r="E623" s="76">
        <v>980</v>
      </c>
    </row>
    <row r="624" spans="1:5" x14ac:dyDescent="0.2">
      <c r="A624" s="75" t="s">
        <v>1578</v>
      </c>
      <c r="B624" s="75" t="s">
        <v>280</v>
      </c>
      <c r="C624" s="75" t="s">
        <v>1579</v>
      </c>
      <c r="D624" s="76">
        <v>150</v>
      </c>
      <c r="E624" s="76">
        <v>148</v>
      </c>
    </row>
    <row r="625" spans="1:5" x14ac:dyDescent="0.2">
      <c r="A625" s="75" t="s">
        <v>1580</v>
      </c>
      <c r="B625" s="75" t="s">
        <v>280</v>
      </c>
      <c r="C625" s="75" t="s">
        <v>1581</v>
      </c>
      <c r="D625" s="76">
        <v>547</v>
      </c>
      <c r="E625" s="76">
        <v>541</v>
      </c>
    </row>
    <row r="626" spans="1:5" x14ac:dyDescent="0.2">
      <c r="A626" s="75" t="s">
        <v>1582</v>
      </c>
      <c r="B626" s="75" t="s">
        <v>280</v>
      </c>
      <c r="C626" s="75" t="s">
        <v>1583</v>
      </c>
      <c r="D626" s="76">
        <v>280</v>
      </c>
      <c r="E626" s="76">
        <v>271</v>
      </c>
    </row>
    <row r="627" spans="1:5" x14ac:dyDescent="0.2">
      <c r="A627" s="75" t="s">
        <v>1584</v>
      </c>
      <c r="B627" s="75" t="s">
        <v>280</v>
      </c>
      <c r="C627" s="75" t="s">
        <v>1585</v>
      </c>
      <c r="D627" s="76">
        <v>94</v>
      </c>
      <c r="E627" s="76">
        <v>95</v>
      </c>
    </row>
    <row r="628" spans="1:5" x14ac:dyDescent="0.2">
      <c r="A628" s="75" t="s">
        <v>1586</v>
      </c>
      <c r="B628" s="75" t="s">
        <v>280</v>
      </c>
      <c r="C628" s="75" t="s">
        <v>1587</v>
      </c>
      <c r="D628" s="76">
        <v>2588</v>
      </c>
      <c r="E628" s="76">
        <v>2553</v>
      </c>
    </row>
    <row r="629" spans="1:5" x14ac:dyDescent="0.2">
      <c r="A629" s="75" t="s">
        <v>1588</v>
      </c>
      <c r="B629" s="75" t="s">
        <v>280</v>
      </c>
      <c r="C629" s="75" t="s">
        <v>1589</v>
      </c>
      <c r="D629" s="76">
        <v>1451</v>
      </c>
      <c r="E629" s="76">
        <v>1451</v>
      </c>
    </row>
    <row r="630" spans="1:5" x14ac:dyDescent="0.2">
      <c r="A630" s="75" t="s">
        <v>1590</v>
      </c>
      <c r="B630" s="75" t="s">
        <v>280</v>
      </c>
      <c r="C630" s="75" t="s">
        <v>1591</v>
      </c>
      <c r="D630" s="76">
        <v>1898</v>
      </c>
      <c r="E630" s="76">
        <v>1873</v>
      </c>
    </row>
    <row r="631" spans="1:5" x14ac:dyDescent="0.2">
      <c r="A631" s="75" t="s">
        <v>1592</v>
      </c>
      <c r="B631" s="75" t="s">
        <v>280</v>
      </c>
      <c r="C631" s="75" t="s">
        <v>1593</v>
      </c>
      <c r="D631" s="76">
        <v>2967</v>
      </c>
      <c r="E631" s="76">
        <v>2957</v>
      </c>
    </row>
    <row r="632" spans="1:5" x14ac:dyDescent="0.2">
      <c r="A632" s="75" t="s">
        <v>1594</v>
      </c>
      <c r="B632" s="75" t="s">
        <v>280</v>
      </c>
      <c r="C632" s="75" t="s">
        <v>1595</v>
      </c>
      <c r="D632" s="76">
        <v>11136</v>
      </c>
      <c r="E632" s="76">
        <v>9961</v>
      </c>
    </row>
    <row r="633" spans="1:5" x14ac:dyDescent="0.2">
      <c r="A633" s="75" t="s">
        <v>1596</v>
      </c>
      <c r="B633" s="75" t="s">
        <v>281</v>
      </c>
      <c r="C633" s="75" t="s">
        <v>1597</v>
      </c>
      <c r="D633" s="76">
        <v>412</v>
      </c>
      <c r="E633" s="76">
        <v>409</v>
      </c>
    </row>
    <row r="634" spans="1:5" x14ac:dyDescent="0.2">
      <c r="A634" s="75" t="s">
        <v>1598</v>
      </c>
      <c r="B634" s="75" t="s">
        <v>281</v>
      </c>
      <c r="C634" s="75" t="s">
        <v>1599</v>
      </c>
      <c r="D634" s="76">
        <v>848</v>
      </c>
      <c r="E634" s="76">
        <v>834</v>
      </c>
    </row>
    <row r="635" spans="1:5" x14ac:dyDescent="0.2">
      <c r="A635" s="75" t="s">
        <v>1600</v>
      </c>
      <c r="B635" s="75" t="s">
        <v>281</v>
      </c>
      <c r="C635" s="75" t="s">
        <v>1601</v>
      </c>
      <c r="D635" s="76">
        <v>835</v>
      </c>
      <c r="E635" s="76">
        <v>820</v>
      </c>
    </row>
    <row r="636" spans="1:5" x14ac:dyDescent="0.2">
      <c r="A636" s="75" t="s">
        <v>1602</v>
      </c>
      <c r="B636" s="75" t="s">
        <v>281</v>
      </c>
      <c r="C636" s="75" t="s">
        <v>1603</v>
      </c>
      <c r="D636" s="76">
        <v>633</v>
      </c>
      <c r="E636" s="76">
        <v>637</v>
      </c>
    </row>
    <row r="637" spans="1:5" x14ac:dyDescent="0.2">
      <c r="A637" s="75" t="s">
        <v>1604</v>
      </c>
      <c r="B637" s="75" t="s">
        <v>281</v>
      </c>
      <c r="C637" s="75" t="s">
        <v>1605</v>
      </c>
      <c r="D637" s="76">
        <v>878</v>
      </c>
      <c r="E637" s="76">
        <v>879</v>
      </c>
    </row>
    <row r="638" spans="1:5" x14ac:dyDescent="0.2">
      <c r="A638" s="75" t="s">
        <v>1606</v>
      </c>
      <c r="B638" s="75" t="s">
        <v>281</v>
      </c>
      <c r="C638" s="75" t="s">
        <v>1607</v>
      </c>
      <c r="D638" s="76">
        <v>1366</v>
      </c>
      <c r="E638" s="76">
        <v>1364</v>
      </c>
    </row>
    <row r="639" spans="1:5" x14ac:dyDescent="0.2">
      <c r="A639" s="75" t="s">
        <v>1608</v>
      </c>
      <c r="B639" s="75" t="s">
        <v>281</v>
      </c>
      <c r="C639" s="75" t="s">
        <v>1609</v>
      </c>
      <c r="D639" s="76">
        <v>1441</v>
      </c>
      <c r="E639" s="76">
        <v>1406</v>
      </c>
    </row>
    <row r="640" spans="1:5" x14ac:dyDescent="0.2">
      <c r="A640" s="75" t="s">
        <v>1610</v>
      </c>
      <c r="B640" s="75" t="s">
        <v>281</v>
      </c>
      <c r="C640" s="75" t="s">
        <v>1611</v>
      </c>
      <c r="D640" s="76">
        <v>919</v>
      </c>
      <c r="E640" s="76">
        <v>903</v>
      </c>
    </row>
    <row r="641" spans="1:5" x14ac:dyDescent="0.2">
      <c r="A641" s="75" t="s">
        <v>1612</v>
      </c>
      <c r="B641" s="75" t="s">
        <v>281</v>
      </c>
      <c r="C641" s="75" t="s">
        <v>1613</v>
      </c>
      <c r="D641" s="76">
        <v>488</v>
      </c>
      <c r="E641" s="76">
        <v>485</v>
      </c>
    </row>
    <row r="642" spans="1:5" x14ac:dyDescent="0.2">
      <c r="A642" s="75" t="s">
        <v>1614</v>
      </c>
      <c r="B642" s="75" t="s">
        <v>281</v>
      </c>
      <c r="C642" s="75" t="s">
        <v>1615</v>
      </c>
      <c r="D642" s="76">
        <v>1000</v>
      </c>
      <c r="E642" s="76">
        <v>999</v>
      </c>
    </row>
    <row r="643" spans="1:5" x14ac:dyDescent="0.2">
      <c r="A643" s="75" t="s">
        <v>1616</v>
      </c>
      <c r="B643" s="75" t="s">
        <v>281</v>
      </c>
      <c r="C643" s="75" t="s">
        <v>1617</v>
      </c>
      <c r="D643" s="76">
        <v>462</v>
      </c>
      <c r="E643" s="76">
        <v>462</v>
      </c>
    </row>
    <row r="644" spans="1:5" x14ac:dyDescent="0.2">
      <c r="A644" s="75" t="s">
        <v>1618</v>
      </c>
      <c r="B644" s="75" t="s">
        <v>281</v>
      </c>
      <c r="C644" s="75" t="s">
        <v>1619</v>
      </c>
      <c r="D644" s="76">
        <v>969</v>
      </c>
      <c r="E644" s="76">
        <v>946</v>
      </c>
    </row>
    <row r="645" spans="1:5" x14ac:dyDescent="0.2">
      <c r="A645" s="75" t="s">
        <v>1620</v>
      </c>
      <c r="B645" s="75" t="s">
        <v>281</v>
      </c>
      <c r="C645" s="75" t="s">
        <v>1621</v>
      </c>
      <c r="D645" s="76">
        <v>678</v>
      </c>
      <c r="E645" s="76">
        <v>669</v>
      </c>
    </row>
    <row r="646" spans="1:5" x14ac:dyDescent="0.2">
      <c r="A646" s="75" t="s">
        <v>1622</v>
      </c>
      <c r="B646" s="75" t="s">
        <v>281</v>
      </c>
      <c r="C646" s="75" t="s">
        <v>1623</v>
      </c>
      <c r="D646" s="76">
        <v>738</v>
      </c>
      <c r="E646" s="76">
        <v>728</v>
      </c>
    </row>
    <row r="647" spans="1:5" x14ac:dyDescent="0.2">
      <c r="A647" s="75" t="s">
        <v>1624</v>
      </c>
      <c r="B647" s="75" t="s">
        <v>281</v>
      </c>
      <c r="C647" s="75" t="s">
        <v>1625</v>
      </c>
      <c r="D647" s="76">
        <v>637</v>
      </c>
      <c r="E647" s="76">
        <v>618</v>
      </c>
    </row>
    <row r="648" spans="1:5" x14ac:dyDescent="0.2">
      <c r="A648" s="75" t="s">
        <v>1626</v>
      </c>
      <c r="B648" s="75" t="s">
        <v>281</v>
      </c>
      <c r="C648" s="75" t="s">
        <v>1627</v>
      </c>
      <c r="D648" s="76">
        <v>695</v>
      </c>
      <c r="E648" s="76">
        <v>667</v>
      </c>
    </row>
    <row r="649" spans="1:5" x14ac:dyDescent="0.2">
      <c r="A649" s="75" t="s">
        <v>1628</v>
      </c>
      <c r="B649" s="75" t="s">
        <v>281</v>
      </c>
      <c r="C649" s="75" t="s">
        <v>1629</v>
      </c>
      <c r="D649" s="76">
        <v>785</v>
      </c>
      <c r="E649" s="76">
        <v>788</v>
      </c>
    </row>
    <row r="650" spans="1:5" x14ac:dyDescent="0.2">
      <c r="A650" s="75" t="s">
        <v>1630</v>
      </c>
      <c r="B650" s="75" t="s">
        <v>281</v>
      </c>
      <c r="C650" s="75" t="s">
        <v>1631</v>
      </c>
      <c r="D650" s="76">
        <v>385</v>
      </c>
      <c r="E650" s="76">
        <v>384</v>
      </c>
    </row>
    <row r="651" spans="1:5" x14ac:dyDescent="0.2">
      <c r="A651" s="75" t="s">
        <v>1632</v>
      </c>
      <c r="B651" s="75" t="s">
        <v>281</v>
      </c>
      <c r="C651" s="75" t="s">
        <v>1633</v>
      </c>
      <c r="D651" s="76">
        <v>338</v>
      </c>
      <c r="E651" s="76">
        <v>336</v>
      </c>
    </row>
    <row r="652" spans="1:5" x14ac:dyDescent="0.2">
      <c r="A652" s="75" t="s">
        <v>1634</v>
      </c>
      <c r="B652" s="75" t="s">
        <v>281</v>
      </c>
      <c r="C652" s="75" t="s">
        <v>1635</v>
      </c>
      <c r="D652" s="76">
        <v>208</v>
      </c>
      <c r="E652" s="76">
        <v>204</v>
      </c>
    </row>
    <row r="653" spans="1:5" x14ac:dyDescent="0.2">
      <c r="A653" s="75" t="s">
        <v>1636</v>
      </c>
      <c r="B653" s="75" t="s">
        <v>281</v>
      </c>
      <c r="C653" s="75" t="s">
        <v>1637</v>
      </c>
      <c r="D653" s="76">
        <v>924</v>
      </c>
      <c r="E653" s="76">
        <v>915</v>
      </c>
    </row>
    <row r="654" spans="1:5" x14ac:dyDescent="0.2">
      <c r="A654" s="75" t="s">
        <v>1638</v>
      </c>
      <c r="B654" s="75" t="s">
        <v>281</v>
      </c>
      <c r="C654" s="75" t="s">
        <v>1639</v>
      </c>
      <c r="D654" s="76">
        <v>1676</v>
      </c>
      <c r="E654" s="76">
        <v>1666</v>
      </c>
    </row>
    <row r="655" spans="1:5" x14ac:dyDescent="0.2">
      <c r="A655" s="75" t="s">
        <v>1640</v>
      </c>
      <c r="B655" s="75" t="s">
        <v>281</v>
      </c>
      <c r="C655" s="75" t="s">
        <v>1641</v>
      </c>
      <c r="D655" s="76">
        <v>2401</v>
      </c>
      <c r="E655" s="76">
        <v>2381</v>
      </c>
    </row>
    <row r="656" spans="1:5" x14ac:dyDescent="0.2">
      <c r="A656" s="75" t="s">
        <v>1642</v>
      </c>
      <c r="B656" s="75" t="s">
        <v>281</v>
      </c>
      <c r="C656" s="75" t="s">
        <v>1643</v>
      </c>
      <c r="D656" s="76">
        <v>8407</v>
      </c>
      <c r="E656" s="76">
        <v>8389</v>
      </c>
    </row>
    <row r="657" spans="1:5" x14ac:dyDescent="0.2">
      <c r="A657" s="75" t="s">
        <v>1644</v>
      </c>
      <c r="B657" s="75" t="s">
        <v>282</v>
      </c>
      <c r="C657" s="75" t="s">
        <v>1645</v>
      </c>
      <c r="D657" s="76">
        <v>897</v>
      </c>
      <c r="E657" s="76">
        <v>890</v>
      </c>
    </row>
    <row r="658" spans="1:5" x14ac:dyDescent="0.2">
      <c r="A658" s="75" t="s">
        <v>1646</v>
      </c>
      <c r="B658" s="75" t="s">
        <v>282</v>
      </c>
      <c r="C658" s="75" t="s">
        <v>1647</v>
      </c>
      <c r="D658" s="76">
        <v>1526</v>
      </c>
      <c r="E658" s="76">
        <v>1495</v>
      </c>
    </row>
    <row r="659" spans="1:5" x14ac:dyDescent="0.2">
      <c r="A659" s="75" t="s">
        <v>1648</v>
      </c>
      <c r="B659" s="75" t="s">
        <v>282</v>
      </c>
      <c r="C659" s="75" t="s">
        <v>1649</v>
      </c>
      <c r="D659" s="76">
        <v>988</v>
      </c>
      <c r="E659" s="76">
        <v>981</v>
      </c>
    </row>
    <row r="660" spans="1:5" x14ac:dyDescent="0.2">
      <c r="A660" s="75" t="s">
        <v>1650</v>
      </c>
      <c r="B660" s="75" t="s">
        <v>282</v>
      </c>
      <c r="C660" s="75" t="s">
        <v>1651</v>
      </c>
      <c r="D660" s="76">
        <v>680</v>
      </c>
      <c r="E660" s="76">
        <v>662</v>
      </c>
    </row>
    <row r="661" spans="1:5" x14ac:dyDescent="0.2">
      <c r="A661" s="75" t="s">
        <v>1652</v>
      </c>
      <c r="B661" s="75" t="s">
        <v>282</v>
      </c>
      <c r="C661" s="75" t="s">
        <v>1653</v>
      </c>
      <c r="D661" s="76">
        <v>435</v>
      </c>
      <c r="E661" s="76">
        <v>430</v>
      </c>
    </row>
    <row r="662" spans="1:5" x14ac:dyDescent="0.2">
      <c r="A662" s="75" t="s">
        <v>1654</v>
      </c>
      <c r="B662" s="75" t="s">
        <v>282</v>
      </c>
      <c r="C662" s="75" t="s">
        <v>1655</v>
      </c>
      <c r="D662" s="76">
        <v>689</v>
      </c>
      <c r="E662" s="76">
        <v>666</v>
      </c>
    </row>
    <row r="663" spans="1:5" x14ac:dyDescent="0.2">
      <c r="A663" s="75" t="s">
        <v>1656</v>
      </c>
      <c r="B663" s="75" t="s">
        <v>282</v>
      </c>
      <c r="C663" s="75" t="s">
        <v>1657</v>
      </c>
      <c r="D663" s="76">
        <v>433</v>
      </c>
      <c r="E663" s="76">
        <v>419</v>
      </c>
    </row>
    <row r="664" spans="1:5" x14ac:dyDescent="0.2">
      <c r="A664" s="75" t="s">
        <v>1658</v>
      </c>
      <c r="B664" s="75" t="s">
        <v>282</v>
      </c>
      <c r="C664" s="75" t="s">
        <v>1659</v>
      </c>
      <c r="D664" s="76">
        <v>1234</v>
      </c>
      <c r="E664" s="76">
        <v>1223</v>
      </c>
    </row>
    <row r="665" spans="1:5" x14ac:dyDescent="0.2">
      <c r="A665" s="75" t="s">
        <v>1660</v>
      </c>
      <c r="B665" s="75" t="s">
        <v>282</v>
      </c>
      <c r="C665" s="75" t="s">
        <v>1661</v>
      </c>
      <c r="D665" s="76">
        <v>301</v>
      </c>
      <c r="E665" s="76">
        <v>294</v>
      </c>
    </row>
    <row r="666" spans="1:5" x14ac:dyDescent="0.2">
      <c r="A666" s="75" t="s">
        <v>1662</v>
      </c>
      <c r="B666" s="75" t="s">
        <v>282</v>
      </c>
      <c r="C666" s="75" t="s">
        <v>1663</v>
      </c>
      <c r="D666" s="76">
        <v>326</v>
      </c>
      <c r="E666" s="76">
        <v>321</v>
      </c>
    </row>
    <row r="667" spans="1:5" x14ac:dyDescent="0.2">
      <c r="A667" s="75" t="s">
        <v>1664</v>
      </c>
      <c r="B667" s="75" t="s">
        <v>282</v>
      </c>
      <c r="C667" s="75" t="s">
        <v>1665</v>
      </c>
      <c r="D667" s="76">
        <v>252</v>
      </c>
      <c r="E667" s="76">
        <v>250</v>
      </c>
    </row>
    <row r="668" spans="1:5" x14ac:dyDescent="0.2">
      <c r="A668" s="75" t="s">
        <v>1666</v>
      </c>
      <c r="B668" s="75" t="s">
        <v>282</v>
      </c>
      <c r="C668" s="75" t="s">
        <v>1667</v>
      </c>
      <c r="D668" s="76">
        <v>133</v>
      </c>
      <c r="E668" s="76">
        <v>129</v>
      </c>
    </row>
    <row r="669" spans="1:5" x14ac:dyDescent="0.2">
      <c r="A669" s="75" t="s">
        <v>1668</v>
      </c>
      <c r="B669" s="75" t="s">
        <v>282</v>
      </c>
      <c r="C669" s="75" t="s">
        <v>1669</v>
      </c>
      <c r="D669" s="76">
        <v>4090</v>
      </c>
      <c r="E669" s="76">
        <v>4030</v>
      </c>
    </row>
    <row r="670" spans="1:5" x14ac:dyDescent="0.2">
      <c r="A670" s="75" t="s">
        <v>1670</v>
      </c>
      <c r="B670" s="75" t="s">
        <v>282</v>
      </c>
      <c r="C670" s="75" t="s">
        <v>1671</v>
      </c>
      <c r="D670" s="76">
        <v>833</v>
      </c>
      <c r="E670" s="76">
        <v>825</v>
      </c>
    </row>
    <row r="671" spans="1:5" x14ac:dyDescent="0.2">
      <c r="A671" s="75" t="s">
        <v>1672</v>
      </c>
      <c r="B671" s="75" t="s">
        <v>282</v>
      </c>
      <c r="C671" s="75" t="s">
        <v>1673</v>
      </c>
      <c r="D671" s="76">
        <v>1102</v>
      </c>
      <c r="E671" s="76">
        <v>1112</v>
      </c>
    </row>
    <row r="672" spans="1:5" x14ac:dyDescent="0.2">
      <c r="A672" s="75" t="s">
        <v>1674</v>
      </c>
      <c r="B672" s="75" t="s">
        <v>282</v>
      </c>
      <c r="C672" s="75" t="s">
        <v>1675</v>
      </c>
      <c r="D672" s="76">
        <v>924</v>
      </c>
      <c r="E672" s="76">
        <v>936</v>
      </c>
    </row>
    <row r="673" spans="1:5" x14ac:dyDescent="0.2">
      <c r="A673" s="75" t="s">
        <v>1676</v>
      </c>
      <c r="B673" s="75" t="s">
        <v>283</v>
      </c>
      <c r="C673" s="75" t="s">
        <v>1677</v>
      </c>
      <c r="D673" s="76">
        <v>1186</v>
      </c>
      <c r="E673" s="76">
        <v>1159</v>
      </c>
    </row>
    <row r="674" spans="1:5" x14ac:dyDescent="0.2">
      <c r="A674" s="75" t="s">
        <v>1678</v>
      </c>
      <c r="B674" s="75" t="s">
        <v>283</v>
      </c>
      <c r="C674" s="75" t="s">
        <v>1679</v>
      </c>
      <c r="D674" s="76">
        <v>820</v>
      </c>
      <c r="E674" s="76">
        <v>790</v>
      </c>
    </row>
    <row r="675" spans="1:5" x14ac:dyDescent="0.2">
      <c r="A675" s="75" t="s">
        <v>1680</v>
      </c>
      <c r="B675" s="75" t="s">
        <v>283</v>
      </c>
      <c r="C675" s="75" t="s">
        <v>1681</v>
      </c>
      <c r="D675" s="76">
        <v>237</v>
      </c>
      <c r="E675" s="76">
        <v>233</v>
      </c>
    </row>
    <row r="676" spans="1:5" x14ac:dyDescent="0.2">
      <c r="A676" s="75" t="s">
        <v>1682</v>
      </c>
      <c r="B676" s="75" t="s">
        <v>283</v>
      </c>
      <c r="C676" s="75" t="s">
        <v>1683</v>
      </c>
      <c r="D676" s="76">
        <v>1325</v>
      </c>
      <c r="E676" s="76">
        <v>1289</v>
      </c>
    </row>
    <row r="677" spans="1:5" x14ac:dyDescent="0.2">
      <c r="A677" s="75" t="s">
        <v>1684</v>
      </c>
      <c r="B677" s="75" t="s">
        <v>283</v>
      </c>
      <c r="C677" s="75" t="s">
        <v>1685</v>
      </c>
      <c r="D677" s="76">
        <v>289</v>
      </c>
      <c r="E677" s="76">
        <v>277</v>
      </c>
    </row>
    <row r="678" spans="1:5" x14ac:dyDescent="0.2">
      <c r="A678" s="75" t="s">
        <v>1686</v>
      </c>
      <c r="B678" s="75" t="s">
        <v>283</v>
      </c>
      <c r="C678" s="75" t="s">
        <v>1687</v>
      </c>
      <c r="D678" s="76">
        <v>585</v>
      </c>
      <c r="E678" s="76">
        <v>573</v>
      </c>
    </row>
    <row r="679" spans="1:5" x14ac:dyDescent="0.2">
      <c r="A679" s="75" t="s">
        <v>1688</v>
      </c>
      <c r="B679" s="75" t="s">
        <v>283</v>
      </c>
      <c r="C679" s="75" t="s">
        <v>1689</v>
      </c>
      <c r="D679" s="76">
        <v>666</v>
      </c>
      <c r="E679" s="76">
        <v>658</v>
      </c>
    </row>
    <row r="680" spans="1:5" x14ac:dyDescent="0.2">
      <c r="A680" s="75" t="s">
        <v>1690</v>
      </c>
      <c r="B680" s="75" t="s">
        <v>283</v>
      </c>
      <c r="C680" s="75" t="s">
        <v>1691</v>
      </c>
      <c r="D680" s="76">
        <v>440</v>
      </c>
      <c r="E680" s="76">
        <v>432</v>
      </c>
    </row>
    <row r="681" spans="1:5" x14ac:dyDescent="0.2">
      <c r="A681" s="75" t="s">
        <v>1692</v>
      </c>
      <c r="B681" s="75" t="s">
        <v>283</v>
      </c>
      <c r="C681" s="75" t="s">
        <v>1693</v>
      </c>
      <c r="D681" s="76">
        <v>726</v>
      </c>
      <c r="E681" s="76">
        <v>712</v>
      </c>
    </row>
    <row r="682" spans="1:5" x14ac:dyDescent="0.2">
      <c r="A682" s="75" t="s">
        <v>1694</v>
      </c>
      <c r="B682" s="75" t="s">
        <v>283</v>
      </c>
      <c r="C682" s="75" t="s">
        <v>1695</v>
      </c>
      <c r="D682" s="76">
        <v>453</v>
      </c>
      <c r="E682" s="76">
        <v>436</v>
      </c>
    </row>
    <row r="683" spans="1:5" x14ac:dyDescent="0.2">
      <c r="A683" s="75" t="s">
        <v>1696</v>
      </c>
      <c r="B683" s="75" t="s">
        <v>283</v>
      </c>
      <c r="C683" s="75" t="s">
        <v>1697</v>
      </c>
      <c r="D683" s="76">
        <v>318</v>
      </c>
      <c r="E683" s="76">
        <v>314</v>
      </c>
    </row>
    <row r="684" spans="1:5" x14ac:dyDescent="0.2">
      <c r="A684" s="75" t="s">
        <v>1698</v>
      </c>
      <c r="B684" s="75" t="s">
        <v>283</v>
      </c>
      <c r="C684" s="75" t="s">
        <v>1699</v>
      </c>
      <c r="D684" s="76">
        <v>458</v>
      </c>
      <c r="E684" s="76">
        <v>455</v>
      </c>
    </row>
    <row r="685" spans="1:5" x14ac:dyDescent="0.2">
      <c r="A685" s="75" t="s">
        <v>1700</v>
      </c>
      <c r="B685" s="75" t="s">
        <v>283</v>
      </c>
      <c r="C685" s="75" t="s">
        <v>1701</v>
      </c>
      <c r="D685" s="76">
        <v>366</v>
      </c>
      <c r="E685" s="76">
        <v>361</v>
      </c>
    </row>
    <row r="686" spans="1:5" x14ac:dyDescent="0.2">
      <c r="A686" s="75" t="s">
        <v>1702</v>
      </c>
      <c r="B686" s="75" t="s">
        <v>283</v>
      </c>
      <c r="C686" s="75" t="s">
        <v>1703</v>
      </c>
      <c r="D686" s="76">
        <v>246</v>
      </c>
      <c r="E686" s="76">
        <v>244</v>
      </c>
    </row>
    <row r="687" spans="1:5" x14ac:dyDescent="0.2">
      <c r="A687" s="75" t="s">
        <v>1704</v>
      </c>
      <c r="B687" s="75" t="s">
        <v>283</v>
      </c>
      <c r="C687" s="75" t="s">
        <v>1705</v>
      </c>
      <c r="D687" s="76">
        <v>587</v>
      </c>
      <c r="E687" s="76">
        <v>587</v>
      </c>
    </row>
    <row r="688" spans="1:5" x14ac:dyDescent="0.2">
      <c r="A688" s="75" t="s">
        <v>1706</v>
      </c>
      <c r="B688" s="75" t="s">
        <v>283</v>
      </c>
      <c r="C688" s="75" t="s">
        <v>1707</v>
      </c>
      <c r="D688" s="76">
        <v>478</v>
      </c>
      <c r="E688" s="76">
        <v>479</v>
      </c>
    </row>
    <row r="689" spans="1:5" x14ac:dyDescent="0.2">
      <c r="A689" s="75" t="s">
        <v>1708</v>
      </c>
      <c r="B689" s="75" t="s">
        <v>283</v>
      </c>
      <c r="C689" s="75" t="s">
        <v>1709</v>
      </c>
      <c r="D689" s="76">
        <v>865</v>
      </c>
      <c r="E689" s="76">
        <v>856</v>
      </c>
    </row>
    <row r="690" spans="1:5" x14ac:dyDescent="0.2">
      <c r="A690" s="75" t="s">
        <v>1710</v>
      </c>
      <c r="B690" s="75" t="s">
        <v>283</v>
      </c>
      <c r="C690" s="75" t="s">
        <v>1711</v>
      </c>
      <c r="D690" s="76">
        <v>140</v>
      </c>
      <c r="E690" s="76">
        <v>136</v>
      </c>
    </row>
    <row r="691" spans="1:5" x14ac:dyDescent="0.2">
      <c r="A691" s="75" t="s">
        <v>1712</v>
      </c>
      <c r="B691" s="75" t="s">
        <v>283</v>
      </c>
      <c r="C691" s="75" t="s">
        <v>1713</v>
      </c>
      <c r="D691" s="76">
        <v>361</v>
      </c>
      <c r="E691" s="76">
        <v>354</v>
      </c>
    </row>
    <row r="692" spans="1:5" x14ac:dyDescent="0.2">
      <c r="A692" s="75" t="s">
        <v>1714</v>
      </c>
      <c r="B692" s="75" t="s">
        <v>283</v>
      </c>
      <c r="C692" s="75" t="s">
        <v>1715</v>
      </c>
      <c r="D692" s="76">
        <v>650</v>
      </c>
      <c r="E692" s="76">
        <v>646</v>
      </c>
    </row>
    <row r="693" spans="1:5" x14ac:dyDescent="0.2">
      <c r="A693" s="75" t="s">
        <v>1716</v>
      </c>
      <c r="B693" s="75" t="s">
        <v>283</v>
      </c>
      <c r="C693" s="75" t="s">
        <v>1717</v>
      </c>
      <c r="D693" s="76">
        <v>209</v>
      </c>
      <c r="E693" s="76">
        <v>206</v>
      </c>
    </row>
    <row r="694" spans="1:5" x14ac:dyDescent="0.2">
      <c r="A694" s="75" t="s">
        <v>1718</v>
      </c>
      <c r="B694" s="75" t="s">
        <v>283</v>
      </c>
      <c r="C694" s="75" t="s">
        <v>1719</v>
      </c>
      <c r="D694" s="76">
        <v>391</v>
      </c>
      <c r="E694" s="76">
        <v>390</v>
      </c>
    </row>
    <row r="695" spans="1:5" x14ac:dyDescent="0.2">
      <c r="A695" s="75" t="s">
        <v>1720</v>
      </c>
      <c r="B695" s="75" t="s">
        <v>283</v>
      </c>
      <c r="C695" s="75" t="s">
        <v>1721</v>
      </c>
      <c r="D695" s="76">
        <v>5</v>
      </c>
      <c r="E695" s="76">
        <v>5</v>
      </c>
    </row>
    <row r="696" spans="1:5" x14ac:dyDescent="0.2">
      <c r="A696" s="75" t="s">
        <v>1722</v>
      </c>
      <c r="B696" s="75" t="s">
        <v>283</v>
      </c>
      <c r="C696" s="75" t="s">
        <v>1723</v>
      </c>
      <c r="D696" s="76">
        <v>72</v>
      </c>
      <c r="E696" s="76">
        <v>69</v>
      </c>
    </row>
    <row r="697" spans="1:5" x14ac:dyDescent="0.2">
      <c r="A697" s="75" t="s">
        <v>1724</v>
      </c>
      <c r="B697" s="75" t="s">
        <v>283</v>
      </c>
      <c r="C697" s="75" t="s">
        <v>1725</v>
      </c>
      <c r="D697" s="76">
        <v>30</v>
      </c>
      <c r="E697" s="76">
        <v>39</v>
      </c>
    </row>
    <row r="698" spans="1:5" x14ac:dyDescent="0.2">
      <c r="A698" s="75" t="s">
        <v>1726</v>
      </c>
      <c r="B698" s="75" t="s">
        <v>283</v>
      </c>
      <c r="C698" s="75" t="s">
        <v>1727</v>
      </c>
      <c r="D698" s="76">
        <v>204</v>
      </c>
      <c r="E698" s="76">
        <v>204</v>
      </c>
    </row>
    <row r="699" spans="1:5" x14ac:dyDescent="0.2">
      <c r="A699" s="75" t="s">
        <v>1728</v>
      </c>
      <c r="B699" s="75" t="s">
        <v>283</v>
      </c>
      <c r="C699" s="75" t="s">
        <v>1729</v>
      </c>
      <c r="D699" s="76">
        <v>500</v>
      </c>
      <c r="E699" s="76">
        <v>501</v>
      </c>
    </row>
    <row r="700" spans="1:5" x14ac:dyDescent="0.2">
      <c r="A700" s="75" t="s">
        <v>1730</v>
      </c>
      <c r="B700" s="75" t="s">
        <v>283</v>
      </c>
      <c r="C700" s="75" t="s">
        <v>1731</v>
      </c>
      <c r="D700" s="76">
        <v>3471</v>
      </c>
      <c r="E700" s="76">
        <v>3436</v>
      </c>
    </row>
    <row r="701" spans="1:5" x14ac:dyDescent="0.2">
      <c r="A701" s="75" t="s">
        <v>1732</v>
      </c>
      <c r="B701" s="75" t="s">
        <v>283</v>
      </c>
      <c r="C701" s="75" t="s">
        <v>1733</v>
      </c>
      <c r="D701" s="76">
        <v>1975</v>
      </c>
      <c r="E701" s="76">
        <v>1957</v>
      </c>
    </row>
    <row r="702" spans="1:5" x14ac:dyDescent="0.2">
      <c r="A702" s="75" t="s">
        <v>1734</v>
      </c>
      <c r="B702" s="75" t="s">
        <v>284</v>
      </c>
      <c r="C702" s="75" t="s">
        <v>1735</v>
      </c>
      <c r="D702" s="76">
        <v>49</v>
      </c>
      <c r="E702" s="76">
        <v>48</v>
      </c>
    </row>
    <row r="703" spans="1:5" x14ac:dyDescent="0.2">
      <c r="A703" s="75" t="s">
        <v>1736</v>
      </c>
      <c r="B703" s="75" t="s">
        <v>284</v>
      </c>
      <c r="C703" s="75" t="s">
        <v>1737</v>
      </c>
      <c r="D703" s="76">
        <v>139</v>
      </c>
      <c r="E703" s="76">
        <v>138</v>
      </c>
    </row>
    <row r="704" spans="1:5" x14ac:dyDescent="0.2">
      <c r="A704" s="75" t="s">
        <v>1738</v>
      </c>
      <c r="B704" s="75" t="s">
        <v>284</v>
      </c>
      <c r="C704" s="75" t="s">
        <v>1739</v>
      </c>
      <c r="D704" s="76">
        <v>125</v>
      </c>
      <c r="E704" s="76">
        <v>119</v>
      </c>
    </row>
    <row r="705" spans="1:5" x14ac:dyDescent="0.2">
      <c r="A705" s="75" t="s">
        <v>1740</v>
      </c>
      <c r="B705" s="75" t="s">
        <v>284</v>
      </c>
      <c r="C705" s="75" t="s">
        <v>1741</v>
      </c>
      <c r="D705" s="76">
        <v>386</v>
      </c>
      <c r="E705" s="76">
        <v>385</v>
      </c>
    </row>
    <row r="706" spans="1:5" x14ac:dyDescent="0.2">
      <c r="A706" s="75" t="s">
        <v>1742</v>
      </c>
      <c r="B706" s="75" t="s">
        <v>284</v>
      </c>
      <c r="C706" s="75" t="s">
        <v>1743</v>
      </c>
      <c r="D706" s="76">
        <v>174</v>
      </c>
      <c r="E706" s="76">
        <v>172</v>
      </c>
    </row>
    <row r="707" spans="1:5" x14ac:dyDescent="0.2">
      <c r="A707" s="75" t="s">
        <v>1744</v>
      </c>
      <c r="B707" s="75" t="s">
        <v>284</v>
      </c>
      <c r="C707" s="75" t="s">
        <v>1745</v>
      </c>
      <c r="D707" s="76">
        <v>1269</v>
      </c>
      <c r="E707" s="76">
        <v>1236</v>
      </c>
    </row>
    <row r="708" spans="1:5" x14ac:dyDescent="0.2">
      <c r="A708" s="75" t="s">
        <v>1746</v>
      </c>
      <c r="B708" s="75" t="s">
        <v>284</v>
      </c>
      <c r="C708" s="75" t="s">
        <v>1747</v>
      </c>
      <c r="D708" s="76">
        <v>257</v>
      </c>
      <c r="E708" s="76">
        <v>248</v>
      </c>
    </row>
    <row r="709" spans="1:5" x14ac:dyDescent="0.2">
      <c r="A709" s="75" t="s">
        <v>1748</v>
      </c>
      <c r="B709" s="75" t="s">
        <v>284</v>
      </c>
      <c r="C709" s="75" t="s">
        <v>1749</v>
      </c>
      <c r="D709" s="76">
        <v>141</v>
      </c>
      <c r="E709" s="76">
        <v>139</v>
      </c>
    </row>
    <row r="710" spans="1:5" x14ac:dyDescent="0.2">
      <c r="A710" s="75" t="s">
        <v>1750</v>
      </c>
      <c r="B710" s="75" t="s">
        <v>284</v>
      </c>
      <c r="C710" s="75" t="s">
        <v>1751</v>
      </c>
      <c r="D710" s="76">
        <v>270</v>
      </c>
      <c r="E710" s="76">
        <v>269</v>
      </c>
    </row>
    <row r="711" spans="1:5" x14ac:dyDescent="0.2">
      <c r="A711" s="75" t="s">
        <v>1752</v>
      </c>
      <c r="B711" s="75" t="s">
        <v>284</v>
      </c>
      <c r="C711" s="75" t="s">
        <v>1753</v>
      </c>
      <c r="D711" s="76">
        <v>266</v>
      </c>
      <c r="E711" s="76">
        <v>264</v>
      </c>
    </row>
    <row r="712" spans="1:5" x14ac:dyDescent="0.2">
      <c r="A712" s="75" t="s">
        <v>1754</v>
      </c>
      <c r="B712" s="75" t="s">
        <v>284</v>
      </c>
      <c r="C712" s="75" t="s">
        <v>1755</v>
      </c>
      <c r="D712" s="76">
        <v>1278</v>
      </c>
      <c r="E712" s="76">
        <v>1296</v>
      </c>
    </row>
    <row r="713" spans="1:5" x14ac:dyDescent="0.2">
      <c r="A713" s="75" t="s">
        <v>1756</v>
      </c>
      <c r="B713" s="75" t="s">
        <v>284</v>
      </c>
      <c r="C713" s="75" t="s">
        <v>1757</v>
      </c>
      <c r="D713" s="76">
        <v>626</v>
      </c>
      <c r="E713" s="76">
        <v>621</v>
      </c>
    </row>
    <row r="714" spans="1:5" x14ac:dyDescent="0.2">
      <c r="A714" s="75" t="s">
        <v>1758</v>
      </c>
      <c r="B714" s="75" t="s">
        <v>285</v>
      </c>
      <c r="C714" s="75" t="s">
        <v>1759</v>
      </c>
      <c r="D714" s="76">
        <v>1127</v>
      </c>
      <c r="E714" s="76">
        <v>1098</v>
      </c>
    </row>
    <row r="715" spans="1:5" x14ac:dyDescent="0.2">
      <c r="A715" s="75" t="s">
        <v>1760</v>
      </c>
      <c r="B715" s="75" t="s">
        <v>285</v>
      </c>
      <c r="C715" s="75" t="s">
        <v>1761</v>
      </c>
      <c r="D715" s="76">
        <v>945</v>
      </c>
      <c r="E715" s="76">
        <v>918</v>
      </c>
    </row>
    <row r="716" spans="1:5" x14ac:dyDescent="0.2">
      <c r="A716" s="75" t="s">
        <v>1762</v>
      </c>
      <c r="B716" s="75" t="s">
        <v>285</v>
      </c>
      <c r="C716" s="75" t="s">
        <v>1763</v>
      </c>
      <c r="D716" s="76">
        <v>807</v>
      </c>
      <c r="E716" s="76">
        <v>774</v>
      </c>
    </row>
    <row r="717" spans="1:5" x14ac:dyDescent="0.2">
      <c r="A717" s="75" t="s">
        <v>1764</v>
      </c>
      <c r="B717" s="75" t="s">
        <v>285</v>
      </c>
      <c r="C717" s="75" t="s">
        <v>1765</v>
      </c>
      <c r="D717" s="76">
        <v>110</v>
      </c>
      <c r="E717" s="76">
        <v>112</v>
      </c>
    </row>
    <row r="718" spans="1:5" x14ac:dyDescent="0.2">
      <c r="A718" s="75" t="s">
        <v>1766</v>
      </c>
      <c r="B718" s="75" t="s">
        <v>285</v>
      </c>
      <c r="C718" s="75" t="s">
        <v>1767</v>
      </c>
      <c r="D718" s="76">
        <v>2369</v>
      </c>
      <c r="E718" s="76">
        <v>2346</v>
      </c>
    </row>
    <row r="719" spans="1:5" x14ac:dyDescent="0.2">
      <c r="A719" s="75" t="s">
        <v>1768</v>
      </c>
      <c r="B719" s="75" t="s">
        <v>285</v>
      </c>
      <c r="C719" s="75" t="s">
        <v>1769</v>
      </c>
      <c r="D719" s="76">
        <v>165</v>
      </c>
      <c r="E719" s="76">
        <v>163</v>
      </c>
    </row>
    <row r="720" spans="1:5" x14ac:dyDescent="0.2">
      <c r="A720" s="75" t="s">
        <v>1770</v>
      </c>
      <c r="B720" s="75" t="s">
        <v>285</v>
      </c>
      <c r="C720" s="75" t="s">
        <v>1771</v>
      </c>
      <c r="D720" s="76">
        <v>379</v>
      </c>
      <c r="E720" s="76">
        <v>369</v>
      </c>
    </row>
    <row r="721" spans="1:5" x14ac:dyDescent="0.2">
      <c r="A721" s="75" t="s">
        <v>1772</v>
      </c>
      <c r="B721" s="75" t="s">
        <v>285</v>
      </c>
      <c r="C721" s="75" t="s">
        <v>1773</v>
      </c>
      <c r="D721" s="76">
        <v>249</v>
      </c>
      <c r="E721" s="76">
        <v>258</v>
      </c>
    </row>
    <row r="722" spans="1:5" x14ac:dyDescent="0.2">
      <c r="A722" s="75" t="s">
        <v>1774</v>
      </c>
      <c r="B722" s="75" t="s">
        <v>285</v>
      </c>
      <c r="C722" s="75" t="s">
        <v>1775</v>
      </c>
      <c r="D722" s="76">
        <v>337</v>
      </c>
      <c r="E722" s="76">
        <v>328</v>
      </c>
    </row>
    <row r="723" spans="1:5" x14ac:dyDescent="0.2">
      <c r="A723" s="75" t="s">
        <v>1776</v>
      </c>
      <c r="B723" s="75" t="s">
        <v>285</v>
      </c>
      <c r="C723" s="75" t="s">
        <v>1777</v>
      </c>
      <c r="D723" s="76">
        <v>324</v>
      </c>
      <c r="E723" s="76">
        <v>315</v>
      </c>
    </row>
    <row r="724" spans="1:5" x14ac:dyDescent="0.2">
      <c r="A724" s="75" t="s">
        <v>1778</v>
      </c>
      <c r="B724" s="75" t="s">
        <v>285</v>
      </c>
      <c r="C724" s="75" t="s">
        <v>1779</v>
      </c>
      <c r="D724" s="76">
        <v>501</v>
      </c>
      <c r="E724" s="76">
        <v>473</v>
      </c>
    </row>
    <row r="725" spans="1:5" x14ac:dyDescent="0.2">
      <c r="A725" s="75" t="s">
        <v>1780</v>
      </c>
      <c r="B725" s="75" t="s">
        <v>285</v>
      </c>
      <c r="C725" s="75" t="s">
        <v>1781</v>
      </c>
      <c r="D725" s="76">
        <v>521</v>
      </c>
      <c r="E725" s="76">
        <v>502</v>
      </c>
    </row>
    <row r="726" spans="1:5" x14ac:dyDescent="0.2">
      <c r="A726" s="75" t="s">
        <v>1782</v>
      </c>
      <c r="B726" s="75" t="s">
        <v>285</v>
      </c>
      <c r="C726" s="75" t="s">
        <v>1783</v>
      </c>
      <c r="D726" s="76">
        <v>567</v>
      </c>
      <c r="E726" s="76">
        <v>551</v>
      </c>
    </row>
    <row r="727" spans="1:5" x14ac:dyDescent="0.2">
      <c r="A727" s="75" t="s">
        <v>1784</v>
      </c>
      <c r="B727" s="75" t="s">
        <v>285</v>
      </c>
      <c r="C727" s="75" t="s">
        <v>1785</v>
      </c>
      <c r="D727" s="76">
        <v>255</v>
      </c>
      <c r="E727" s="76">
        <v>246</v>
      </c>
    </row>
    <row r="728" spans="1:5" x14ac:dyDescent="0.2">
      <c r="A728" s="75" t="s">
        <v>1786</v>
      </c>
      <c r="B728" s="75" t="s">
        <v>285</v>
      </c>
      <c r="C728" s="75" t="s">
        <v>1787</v>
      </c>
      <c r="D728" s="76">
        <v>367</v>
      </c>
      <c r="E728" s="76">
        <v>367</v>
      </c>
    </row>
    <row r="729" spans="1:5" x14ac:dyDescent="0.2">
      <c r="A729" s="75" t="s">
        <v>1788</v>
      </c>
      <c r="B729" s="75" t="s">
        <v>285</v>
      </c>
      <c r="C729" s="75" t="s">
        <v>1789</v>
      </c>
      <c r="D729" s="76">
        <v>581</v>
      </c>
      <c r="E729" s="76">
        <v>571</v>
      </c>
    </row>
    <row r="730" spans="1:5" x14ac:dyDescent="0.2">
      <c r="A730" s="75" t="s">
        <v>1790</v>
      </c>
      <c r="B730" s="75" t="s">
        <v>285</v>
      </c>
      <c r="C730" s="75" t="s">
        <v>1791</v>
      </c>
      <c r="D730" s="76">
        <v>349</v>
      </c>
      <c r="E730" s="76">
        <v>334</v>
      </c>
    </row>
    <row r="731" spans="1:5" x14ac:dyDescent="0.2">
      <c r="A731" s="75" t="s">
        <v>1792</v>
      </c>
      <c r="B731" s="75" t="s">
        <v>285</v>
      </c>
      <c r="C731" s="75" t="s">
        <v>1793</v>
      </c>
      <c r="D731" s="76">
        <v>136</v>
      </c>
      <c r="E731" s="76">
        <v>133</v>
      </c>
    </row>
    <row r="732" spans="1:5" x14ac:dyDescent="0.2">
      <c r="A732" s="75" t="s">
        <v>1794</v>
      </c>
      <c r="B732" s="75" t="s">
        <v>285</v>
      </c>
      <c r="C732" s="75" t="s">
        <v>1795</v>
      </c>
      <c r="D732" s="76">
        <v>387</v>
      </c>
      <c r="E732" s="76">
        <v>374</v>
      </c>
    </row>
    <row r="733" spans="1:5" x14ac:dyDescent="0.2">
      <c r="A733" s="75" t="s">
        <v>1796</v>
      </c>
      <c r="B733" s="75" t="s">
        <v>285</v>
      </c>
      <c r="C733" s="75" t="s">
        <v>1797</v>
      </c>
      <c r="D733" s="76">
        <v>506</v>
      </c>
      <c r="E733" s="76">
        <v>494</v>
      </c>
    </row>
    <row r="734" spans="1:5" x14ac:dyDescent="0.2">
      <c r="A734" s="75" t="s">
        <v>1798</v>
      </c>
      <c r="B734" s="75" t="s">
        <v>285</v>
      </c>
      <c r="C734" s="75" t="s">
        <v>1799</v>
      </c>
      <c r="D734" s="76">
        <v>434</v>
      </c>
      <c r="E734" s="76">
        <v>432</v>
      </c>
    </row>
    <row r="735" spans="1:5" x14ac:dyDescent="0.2">
      <c r="A735" s="75" t="s">
        <v>1800</v>
      </c>
      <c r="B735" s="75" t="s">
        <v>285</v>
      </c>
      <c r="C735" s="75" t="s">
        <v>1801</v>
      </c>
      <c r="D735" s="76">
        <v>363</v>
      </c>
      <c r="E735" s="76">
        <v>355</v>
      </c>
    </row>
    <row r="736" spans="1:5" x14ac:dyDescent="0.2">
      <c r="A736" s="75" t="s">
        <v>1802</v>
      </c>
      <c r="B736" s="75" t="s">
        <v>285</v>
      </c>
      <c r="C736" s="75" t="s">
        <v>1803</v>
      </c>
      <c r="D736" s="76">
        <v>340</v>
      </c>
      <c r="E736" s="76">
        <v>338</v>
      </c>
    </row>
    <row r="737" spans="1:5" x14ac:dyDescent="0.2">
      <c r="A737" s="75" t="s">
        <v>1804</v>
      </c>
      <c r="B737" s="75" t="s">
        <v>285</v>
      </c>
      <c r="C737" s="75" t="s">
        <v>1805</v>
      </c>
      <c r="D737" s="76">
        <v>380</v>
      </c>
      <c r="E737" s="76">
        <v>379</v>
      </c>
    </row>
    <row r="738" spans="1:5" x14ac:dyDescent="0.2">
      <c r="A738" s="75" t="s">
        <v>1806</v>
      </c>
      <c r="B738" s="75" t="s">
        <v>285</v>
      </c>
      <c r="C738" s="75" t="s">
        <v>1807</v>
      </c>
      <c r="D738" s="76">
        <v>424</v>
      </c>
      <c r="E738" s="76">
        <v>426</v>
      </c>
    </row>
    <row r="739" spans="1:5" x14ac:dyDescent="0.2">
      <c r="A739" s="75" t="s">
        <v>1808</v>
      </c>
      <c r="B739" s="75" t="s">
        <v>285</v>
      </c>
      <c r="C739" s="75" t="s">
        <v>1809</v>
      </c>
      <c r="D739" s="76">
        <v>373</v>
      </c>
      <c r="E739" s="76">
        <v>366</v>
      </c>
    </row>
    <row r="740" spans="1:5" x14ac:dyDescent="0.2">
      <c r="A740" s="75" t="s">
        <v>1810</v>
      </c>
      <c r="B740" s="75" t="s">
        <v>285</v>
      </c>
      <c r="C740" s="75" t="s">
        <v>1811</v>
      </c>
      <c r="D740" s="76">
        <v>2806</v>
      </c>
      <c r="E740" s="76">
        <v>2796</v>
      </c>
    </row>
    <row r="741" spans="1:5" x14ac:dyDescent="0.2">
      <c r="A741" s="75" t="s">
        <v>1812</v>
      </c>
      <c r="B741" s="75" t="s">
        <v>286</v>
      </c>
      <c r="C741" s="75" t="s">
        <v>1813</v>
      </c>
      <c r="D741" s="76">
        <v>1118</v>
      </c>
      <c r="E741" s="76">
        <v>1109</v>
      </c>
    </row>
    <row r="742" spans="1:5" x14ac:dyDescent="0.2">
      <c r="A742" s="75" t="s">
        <v>1814</v>
      </c>
      <c r="B742" s="75" t="s">
        <v>286</v>
      </c>
      <c r="C742" s="75" t="s">
        <v>1815</v>
      </c>
      <c r="D742" s="76">
        <v>567</v>
      </c>
      <c r="E742" s="76">
        <v>561</v>
      </c>
    </row>
    <row r="743" spans="1:5" x14ac:dyDescent="0.2">
      <c r="A743" s="75" t="s">
        <v>1816</v>
      </c>
      <c r="B743" s="75" t="s">
        <v>286</v>
      </c>
      <c r="C743" s="75" t="s">
        <v>1817</v>
      </c>
      <c r="D743" s="76">
        <v>1671</v>
      </c>
      <c r="E743" s="76">
        <v>1645</v>
      </c>
    </row>
    <row r="744" spans="1:5" x14ac:dyDescent="0.2">
      <c r="A744" s="75" t="s">
        <v>1818</v>
      </c>
      <c r="B744" s="75" t="s">
        <v>286</v>
      </c>
      <c r="C744" s="75" t="s">
        <v>1819</v>
      </c>
      <c r="D744" s="76">
        <v>1061</v>
      </c>
      <c r="E744" s="76">
        <v>1048</v>
      </c>
    </row>
    <row r="745" spans="1:5" x14ac:dyDescent="0.2">
      <c r="A745" s="75" t="s">
        <v>1820</v>
      </c>
      <c r="B745" s="75" t="s">
        <v>286</v>
      </c>
      <c r="C745" s="75" t="s">
        <v>1821</v>
      </c>
      <c r="D745" s="76">
        <v>840</v>
      </c>
      <c r="E745" s="76">
        <v>831</v>
      </c>
    </row>
    <row r="746" spans="1:5" x14ac:dyDescent="0.2">
      <c r="A746" s="75" t="s">
        <v>1822</v>
      </c>
      <c r="B746" s="75" t="s">
        <v>286</v>
      </c>
      <c r="C746" s="75" t="s">
        <v>1823</v>
      </c>
      <c r="D746" s="76">
        <v>3469</v>
      </c>
      <c r="E746" s="76">
        <v>3264</v>
      </c>
    </row>
    <row r="747" spans="1:5" x14ac:dyDescent="0.2">
      <c r="A747" s="75" t="s">
        <v>1824</v>
      </c>
      <c r="B747" s="75" t="s">
        <v>286</v>
      </c>
      <c r="C747" s="75" t="s">
        <v>1825</v>
      </c>
      <c r="D747" s="76">
        <v>1755</v>
      </c>
      <c r="E747" s="76">
        <v>1733</v>
      </c>
    </row>
    <row r="748" spans="1:5" x14ac:dyDescent="0.2">
      <c r="A748" s="75" t="s">
        <v>1826</v>
      </c>
      <c r="B748" s="75" t="s">
        <v>286</v>
      </c>
      <c r="C748" s="75" t="s">
        <v>1827</v>
      </c>
      <c r="D748" s="76">
        <v>2893</v>
      </c>
      <c r="E748" s="76">
        <v>2869</v>
      </c>
    </row>
    <row r="749" spans="1:5" x14ac:dyDescent="0.2">
      <c r="A749" s="75" t="s">
        <v>1828</v>
      </c>
      <c r="B749" s="75" t="s">
        <v>286</v>
      </c>
      <c r="C749" s="75" t="s">
        <v>1829</v>
      </c>
      <c r="D749" s="76">
        <v>1635</v>
      </c>
      <c r="E749" s="76">
        <v>1610</v>
      </c>
    </row>
    <row r="750" spans="1:5" x14ac:dyDescent="0.2">
      <c r="A750" s="75" t="s">
        <v>1830</v>
      </c>
      <c r="B750" s="75" t="s">
        <v>286</v>
      </c>
      <c r="C750" s="75" t="s">
        <v>1831</v>
      </c>
      <c r="D750" s="76">
        <v>877</v>
      </c>
      <c r="E750" s="76">
        <v>863</v>
      </c>
    </row>
    <row r="751" spans="1:5" x14ac:dyDescent="0.2">
      <c r="A751" s="75" t="s">
        <v>1832</v>
      </c>
      <c r="B751" s="75" t="s">
        <v>286</v>
      </c>
      <c r="C751" s="75" t="s">
        <v>1833</v>
      </c>
      <c r="D751" s="76">
        <v>2482</v>
      </c>
      <c r="E751" s="76">
        <v>2469</v>
      </c>
    </row>
    <row r="752" spans="1:5" x14ac:dyDescent="0.2">
      <c r="A752" s="75" t="s">
        <v>1834</v>
      </c>
      <c r="B752" s="75" t="s">
        <v>286</v>
      </c>
      <c r="C752" s="75" t="s">
        <v>1835</v>
      </c>
      <c r="D752" s="76">
        <v>949</v>
      </c>
      <c r="E752" s="76">
        <v>944</v>
      </c>
    </row>
    <row r="753" spans="1:5" x14ac:dyDescent="0.2">
      <c r="A753" s="75" t="s">
        <v>1836</v>
      </c>
      <c r="B753" s="75" t="s">
        <v>286</v>
      </c>
      <c r="C753" s="75" t="s">
        <v>1837</v>
      </c>
      <c r="D753" s="76">
        <v>1749</v>
      </c>
      <c r="E753" s="76">
        <v>1731</v>
      </c>
    </row>
    <row r="754" spans="1:5" x14ac:dyDescent="0.2">
      <c r="A754" s="75" t="s">
        <v>1838</v>
      </c>
      <c r="B754" s="75" t="s">
        <v>286</v>
      </c>
      <c r="C754" s="75" t="s">
        <v>1839</v>
      </c>
      <c r="D754" s="76">
        <v>696</v>
      </c>
      <c r="E754" s="76">
        <v>696</v>
      </c>
    </row>
    <row r="755" spans="1:5" x14ac:dyDescent="0.2">
      <c r="A755" s="75" t="s">
        <v>1840</v>
      </c>
      <c r="B755" s="75" t="s">
        <v>286</v>
      </c>
      <c r="C755" s="75" t="s">
        <v>1841</v>
      </c>
      <c r="D755" s="76">
        <v>687</v>
      </c>
      <c r="E755" s="76">
        <v>681</v>
      </c>
    </row>
    <row r="756" spans="1:5" x14ac:dyDescent="0.2">
      <c r="A756" s="75" t="s">
        <v>1842</v>
      </c>
      <c r="B756" s="75" t="s">
        <v>286</v>
      </c>
      <c r="C756" s="75" t="s">
        <v>1843</v>
      </c>
      <c r="D756" s="76">
        <v>1537</v>
      </c>
      <c r="E756" s="76">
        <v>1528</v>
      </c>
    </row>
    <row r="757" spans="1:5" x14ac:dyDescent="0.2">
      <c r="A757" s="75" t="s">
        <v>1844</v>
      </c>
      <c r="B757" s="75" t="s">
        <v>286</v>
      </c>
      <c r="C757" s="75" t="s">
        <v>1845</v>
      </c>
      <c r="D757" s="76">
        <v>75</v>
      </c>
      <c r="E757" s="76">
        <v>75</v>
      </c>
    </row>
    <row r="758" spans="1:5" x14ac:dyDescent="0.2">
      <c r="A758" s="75" t="s">
        <v>1846</v>
      </c>
      <c r="B758" s="75" t="s">
        <v>286</v>
      </c>
      <c r="C758" s="75" t="s">
        <v>1847</v>
      </c>
      <c r="D758" s="76">
        <v>2117</v>
      </c>
      <c r="E758" s="76">
        <v>1999</v>
      </c>
    </row>
    <row r="759" spans="1:5" x14ac:dyDescent="0.2">
      <c r="A759" s="75" t="s">
        <v>1848</v>
      </c>
      <c r="B759" s="75" t="s">
        <v>286</v>
      </c>
      <c r="C759" s="75" t="s">
        <v>1849</v>
      </c>
      <c r="D759" s="76">
        <v>1</v>
      </c>
      <c r="E759" s="76">
        <v>1</v>
      </c>
    </row>
    <row r="760" spans="1:5" x14ac:dyDescent="0.2">
      <c r="A760" s="75" t="s">
        <v>1850</v>
      </c>
      <c r="B760" s="75" t="s">
        <v>286</v>
      </c>
      <c r="C760" s="75" t="s">
        <v>1851</v>
      </c>
      <c r="D760" s="76">
        <v>1340</v>
      </c>
      <c r="E760" s="76">
        <v>1329</v>
      </c>
    </row>
    <row r="761" spans="1:5" x14ac:dyDescent="0.2">
      <c r="A761" s="75" t="s">
        <v>1852</v>
      </c>
      <c r="B761" s="75" t="s">
        <v>286</v>
      </c>
      <c r="C761" s="75" t="s">
        <v>1853</v>
      </c>
      <c r="D761" s="76">
        <v>523</v>
      </c>
      <c r="E761" s="76">
        <v>517</v>
      </c>
    </row>
    <row r="762" spans="1:5" x14ac:dyDescent="0.2">
      <c r="A762" s="75" t="s">
        <v>1854</v>
      </c>
      <c r="B762" s="75" t="s">
        <v>286</v>
      </c>
      <c r="C762" s="75" t="s">
        <v>1855</v>
      </c>
      <c r="D762" s="76">
        <v>9492</v>
      </c>
      <c r="E762" s="76">
        <v>9408</v>
      </c>
    </row>
    <row r="763" spans="1:5" x14ac:dyDescent="0.2">
      <c r="A763" s="75" t="s">
        <v>1856</v>
      </c>
      <c r="B763" s="75" t="s">
        <v>286</v>
      </c>
      <c r="C763" s="75" t="s">
        <v>1857</v>
      </c>
      <c r="D763" s="76">
        <v>6047</v>
      </c>
      <c r="E763" s="76">
        <v>6030</v>
      </c>
    </row>
    <row r="764" spans="1:5" x14ac:dyDescent="0.2">
      <c r="A764" s="75" t="s">
        <v>1858</v>
      </c>
      <c r="B764" s="75" t="s">
        <v>286</v>
      </c>
      <c r="C764" s="75" t="s">
        <v>1859</v>
      </c>
      <c r="D764" s="76">
        <v>4367</v>
      </c>
      <c r="E764" s="76">
        <v>4289</v>
      </c>
    </row>
    <row r="765" spans="1:5" x14ac:dyDescent="0.2">
      <c r="A765" s="75" t="s">
        <v>1860</v>
      </c>
      <c r="B765" s="75" t="s">
        <v>286</v>
      </c>
      <c r="C765" s="75" t="s">
        <v>1861</v>
      </c>
      <c r="D765" s="76">
        <v>2479</v>
      </c>
      <c r="E765" s="76">
        <v>2464</v>
      </c>
    </row>
    <row r="766" spans="1:5" x14ac:dyDescent="0.2">
      <c r="A766" s="75" t="s">
        <v>1862</v>
      </c>
      <c r="B766" s="75" t="s">
        <v>286</v>
      </c>
      <c r="C766" s="75" t="s">
        <v>1863</v>
      </c>
      <c r="D766" s="76">
        <v>11321</v>
      </c>
      <c r="E766" s="76">
        <v>11167</v>
      </c>
    </row>
    <row r="767" spans="1:5" x14ac:dyDescent="0.2">
      <c r="A767" s="75" t="s">
        <v>1864</v>
      </c>
      <c r="B767" s="75" t="s">
        <v>286</v>
      </c>
      <c r="C767" s="75" t="s">
        <v>1865</v>
      </c>
      <c r="D767" s="76">
        <v>2859</v>
      </c>
      <c r="E767" s="76">
        <v>2968</v>
      </c>
    </row>
    <row r="768" spans="1:5" x14ac:dyDescent="0.2">
      <c r="A768" s="75" t="s">
        <v>1866</v>
      </c>
      <c r="B768" s="75" t="s">
        <v>287</v>
      </c>
      <c r="C768" s="75" t="s">
        <v>1867</v>
      </c>
      <c r="D768" s="76">
        <v>590</v>
      </c>
      <c r="E768" s="76">
        <v>564</v>
      </c>
    </row>
    <row r="769" spans="1:5" x14ac:dyDescent="0.2">
      <c r="A769" s="75" t="s">
        <v>1868</v>
      </c>
      <c r="B769" s="75" t="s">
        <v>287</v>
      </c>
      <c r="C769" s="75" t="s">
        <v>1869</v>
      </c>
      <c r="D769" s="76">
        <v>585</v>
      </c>
      <c r="E769" s="76">
        <v>581</v>
      </c>
    </row>
    <row r="770" spans="1:5" x14ac:dyDescent="0.2">
      <c r="A770" s="75" t="s">
        <v>1870</v>
      </c>
      <c r="B770" s="75" t="s">
        <v>287</v>
      </c>
      <c r="C770" s="75" t="s">
        <v>1871</v>
      </c>
      <c r="D770" s="76">
        <v>272</v>
      </c>
      <c r="E770" s="76">
        <v>267</v>
      </c>
    </row>
    <row r="771" spans="1:5" x14ac:dyDescent="0.2">
      <c r="A771" s="75" t="s">
        <v>1872</v>
      </c>
      <c r="B771" s="75" t="s">
        <v>287</v>
      </c>
      <c r="C771" s="75" t="s">
        <v>1873</v>
      </c>
      <c r="D771" s="76">
        <v>80</v>
      </c>
      <c r="E771" s="76">
        <v>79</v>
      </c>
    </row>
    <row r="772" spans="1:5" x14ac:dyDescent="0.2">
      <c r="A772" s="75" t="s">
        <v>1874</v>
      </c>
      <c r="B772" s="75" t="s">
        <v>287</v>
      </c>
      <c r="C772" s="75" t="s">
        <v>1875</v>
      </c>
      <c r="D772" s="76">
        <v>463</v>
      </c>
      <c r="E772" s="76">
        <v>455</v>
      </c>
    </row>
    <row r="773" spans="1:5" x14ac:dyDescent="0.2">
      <c r="A773" s="75" t="s">
        <v>1876</v>
      </c>
      <c r="B773" s="75" t="s">
        <v>287</v>
      </c>
      <c r="C773" s="75" t="s">
        <v>1877</v>
      </c>
      <c r="D773" s="76">
        <v>1343</v>
      </c>
      <c r="E773" s="76">
        <v>1243</v>
      </c>
    </row>
    <row r="774" spans="1:5" x14ac:dyDescent="0.2">
      <c r="A774" s="75" t="s">
        <v>1878</v>
      </c>
      <c r="B774" s="75" t="s">
        <v>287</v>
      </c>
      <c r="C774" s="75" t="s">
        <v>1879</v>
      </c>
      <c r="D774" s="76">
        <v>562</v>
      </c>
      <c r="E774" s="76">
        <v>542</v>
      </c>
    </row>
    <row r="775" spans="1:5" x14ac:dyDescent="0.2">
      <c r="A775" s="75" t="s">
        <v>1880</v>
      </c>
      <c r="B775" s="75" t="s">
        <v>287</v>
      </c>
      <c r="C775" s="75" t="s">
        <v>1881</v>
      </c>
      <c r="D775" s="76">
        <v>69</v>
      </c>
      <c r="E775" s="76">
        <v>71</v>
      </c>
    </row>
    <row r="776" spans="1:5" x14ac:dyDescent="0.2">
      <c r="A776" s="75" t="s">
        <v>1882</v>
      </c>
      <c r="B776" s="75" t="s">
        <v>287</v>
      </c>
      <c r="C776" s="75" t="s">
        <v>1883</v>
      </c>
      <c r="D776" s="76">
        <v>1398</v>
      </c>
      <c r="E776" s="76">
        <v>1375</v>
      </c>
    </row>
    <row r="777" spans="1:5" x14ac:dyDescent="0.2">
      <c r="A777" s="75" t="s">
        <v>1884</v>
      </c>
      <c r="B777" s="75" t="s">
        <v>287</v>
      </c>
      <c r="C777" s="75" t="s">
        <v>1885</v>
      </c>
      <c r="D777" s="76">
        <v>562</v>
      </c>
      <c r="E777" s="76">
        <v>559</v>
      </c>
    </row>
    <row r="778" spans="1:5" x14ac:dyDescent="0.2">
      <c r="A778" s="75" t="s">
        <v>1886</v>
      </c>
      <c r="B778" s="75" t="s">
        <v>287</v>
      </c>
      <c r="C778" s="75" t="s">
        <v>1887</v>
      </c>
      <c r="D778" s="76">
        <v>725</v>
      </c>
      <c r="E778" s="76">
        <v>715</v>
      </c>
    </row>
    <row r="779" spans="1:5" x14ac:dyDescent="0.2">
      <c r="A779" s="75" t="s">
        <v>1888</v>
      </c>
      <c r="B779" s="75" t="s">
        <v>287</v>
      </c>
      <c r="C779" s="75" t="s">
        <v>1889</v>
      </c>
      <c r="D779" s="76">
        <v>1077</v>
      </c>
      <c r="E779" s="76">
        <v>1058</v>
      </c>
    </row>
    <row r="780" spans="1:5" x14ac:dyDescent="0.2">
      <c r="A780" s="75" t="s">
        <v>1890</v>
      </c>
      <c r="B780" s="75" t="s">
        <v>287</v>
      </c>
      <c r="C780" s="75" t="s">
        <v>1891</v>
      </c>
      <c r="D780" s="76">
        <v>356</v>
      </c>
      <c r="E780" s="76">
        <v>354</v>
      </c>
    </row>
    <row r="781" spans="1:5" x14ac:dyDescent="0.2">
      <c r="A781" s="75" t="s">
        <v>1892</v>
      </c>
      <c r="B781" s="75" t="s">
        <v>287</v>
      </c>
      <c r="C781" s="75" t="s">
        <v>1893</v>
      </c>
      <c r="D781" s="76">
        <v>1773</v>
      </c>
      <c r="E781" s="76">
        <v>1726</v>
      </c>
    </row>
    <row r="782" spans="1:5" x14ac:dyDescent="0.2">
      <c r="A782" s="75" t="s">
        <v>1894</v>
      </c>
      <c r="B782" s="75" t="s">
        <v>287</v>
      </c>
      <c r="C782" s="75" t="s">
        <v>1895</v>
      </c>
      <c r="D782" s="76">
        <v>452</v>
      </c>
      <c r="E782" s="76">
        <v>445</v>
      </c>
    </row>
    <row r="783" spans="1:5" x14ac:dyDescent="0.2">
      <c r="A783" s="75" t="s">
        <v>1896</v>
      </c>
      <c r="B783" s="75" t="s">
        <v>287</v>
      </c>
      <c r="C783" s="75" t="s">
        <v>1897</v>
      </c>
      <c r="D783" s="76">
        <v>471</v>
      </c>
      <c r="E783" s="76">
        <v>464</v>
      </c>
    </row>
    <row r="784" spans="1:5" x14ac:dyDescent="0.2">
      <c r="A784" s="75" t="s">
        <v>1898</v>
      </c>
      <c r="B784" s="75" t="s">
        <v>287</v>
      </c>
      <c r="C784" s="75" t="s">
        <v>1899</v>
      </c>
      <c r="D784" s="76">
        <v>287</v>
      </c>
      <c r="E784" s="76">
        <v>284</v>
      </c>
    </row>
    <row r="785" spans="1:5" x14ac:dyDescent="0.2">
      <c r="A785" s="75" t="s">
        <v>1900</v>
      </c>
      <c r="B785" s="75" t="s">
        <v>287</v>
      </c>
      <c r="C785" s="75" t="s">
        <v>1901</v>
      </c>
      <c r="D785" s="76">
        <v>521</v>
      </c>
      <c r="E785" s="76">
        <v>511</v>
      </c>
    </row>
    <row r="786" spans="1:5" x14ac:dyDescent="0.2">
      <c r="A786" s="75" t="s">
        <v>1902</v>
      </c>
      <c r="B786" s="75" t="s">
        <v>287</v>
      </c>
      <c r="C786" s="75" t="s">
        <v>1903</v>
      </c>
      <c r="D786" s="76">
        <v>533</v>
      </c>
      <c r="E786" s="76">
        <v>526</v>
      </c>
    </row>
    <row r="787" spans="1:5" x14ac:dyDescent="0.2">
      <c r="A787" s="75" t="s">
        <v>1904</v>
      </c>
      <c r="B787" s="75" t="s">
        <v>287</v>
      </c>
      <c r="C787" s="75" t="s">
        <v>1905</v>
      </c>
      <c r="D787" s="76">
        <v>448</v>
      </c>
      <c r="E787" s="76">
        <v>438</v>
      </c>
    </row>
    <row r="788" spans="1:5" x14ac:dyDescent="0.2">
      <c r="A788" s="75" t="s">
        <v>1906</v>
      </c>
      <c r="B788" s="75" t="s">
        <v>287</v>
      </c>
      <c r="C788" s="75" t="s">
        <v>1907</v>
      </c>
      <c r="D788" s="76">
        <v>153</v>
      </c>
      <c r="E788" s="76">
        <v>151</v>
      </c>
    </row>
    <row r="789" spans="1:5" x14ac:dyDescent="0.2">
      <c r="A789" s="75" t="s">
        <v>1908</v>
      </c>
      <c r="B789" s="75" t="s">
        <v>287</v>
      </c>
      <c r="C789" s="75" t="s">
        <v>1909</v>
      </c>
      <c r="D789" s="76">
        <v>411</v>
      </c>
      <c r="E789" s="76">
        <v>409</v>
      </c>
    </row>
    <row r="790" spans="1:5" x14ac:dyDescent="0.2">
      <c r="A790" s="75" t="s">
        <v>1910</v>
      </c>
      <c r="B790" s="75" t="s">
        <v>287</v>
      </c>
      <c r="C790" s="75" t="s">
        <v>1911</v>
      </c>
      <c r="D790" s="76">
        <v>672</v>
      </c>
      <c r="E790" s="76">
        <v>662</v>
      </c>
    </row>
    <row r="791" spans="1:5" x14ac:dyDescent="0.2">
      <c r="A791" s="75" t="s">
        <v>1912</v>
      </c>
      <c r="B791" s="75" t="s">
        <v>287</v>
      </c>
      <c r="C791" s="75" t="s">
        <v>1913</v>
      </c>
      <c r="D791" s="76">
        <v>169</v>
      </c>
      <c r="E791" s="76">
        <v>169</v>
      </c>
    </row>
    <row r="792" spans="1:5" x14ac:dyDescent="0.2">
      <c r="A792" s="75" t="s">
        <v>1914</v>
      </c>
      <c r="B792" s="75" t="s">
        <v>287</v>
      </c>
      <c r="C792" s="75" t="s">
        <v>1915</v>
      </c>
      <c r="D792" s="76">
        <v>623</v>
      </c>
      <c r="E792" s="76">
        <v>621</v>
      </c>
    </row>
    <row r="793" spans="1:5" x14ac:dyDescent="0.2">
      <c r="A793" s="75" t="s">
        <v>1916</v>
      </c>
      <c r="B793" s="75" t="s">
        <v>287</v>
      </c>
      <c r="C793" s="75" t="s">
        <v>1917</v>
      </c>
      <c r="D793" s="76">
        <v>1102</v>
      </c>
      <c r="E793" s="76">
        <v>1117</v>
      </c>
    </row>
    <row r="794" spans="1:5" x14ac:dyDescent="0.2">
      <c r="A794" s="75" t="s">
        <v>1918</v>
      </c>
      <c r="B794" s="75" t="s">
        <v>287</v>
      </c>
      <c r="C794" s="75" t="s">
        <v>1919</v>
      </c>
      <c r="D794" s="76">
        <v>3508</v>
      </c>
      <c r="E794" s="76">
        <v>3436</v>
      </c>
    </row>
    <row r="795" spans="1:5" x14ac:dyDescent="0.2">
      <c r="A795" s="75" t="s">
        <v>1920</v>
      </c>
      <c r="B795" s="75" t="s">
        <v>287</v>
      </c>
      <c r="C795" s="75" t="s">
        <v>1921</v>
      </c>
      <c r="D795" s="76">
        <v>2201</v>
      </c>
      <c r="E795" s="76">
        <v>2167</v>
      </c>
    </row>
    <row r="796" spans="1:5" x14ac:dyDescent="0.2">
      <c r="A796" s="75" t="s">
        <v>1922</v>
      </c>
      <c r="B796" s="75" t="s">
        <v>287</v>
      </c>
      <c r="C796" s="75" t="s">
        <v>1923</v>
      </c>
      <c r="D796" s="76">
        <v>0</v>
      </c>
      <c r="E796" s="76">
        <v>2</v>
      </c>
    </row>
    <row r="797" spans="1:5" x14ac:dyDescent="0.2">
      <c r="A797" s="75" t="s">
        <v>1924</v>
      </c>
      <c r="B797" s="75" t="s">
        <v>288</v>
      </c>
      <c r="C797" s="75" t="s">
        <v>1925</v>
      </c>
      <c r="D797" s="76">
        <v>1130</v>
      </c>
      <c r="E797" s="76">
        <v>1127</v>
      </c>
    </row>
    <row r="798" spans="1:5" x14ac:dyDescent="0.2">
      <c r="A798" s="75" t="s">
        <v>1926</v>
      </c>
      <c r="B798" s="75" t="s">
        <v>288</v>
      </c>
      <c r="C798" s="75" t="s">
        <v>1927</v>
      </c>
      <c r="D798" s="76">
        <v>1192</v>
      </c>
      <c r="E798" s="76">
        <v>1181</v>
      </c>
    </row>
    <row r="799" spans="1:5" x14ac:dyDescent="0.2">
      <c r="A799" s="75" t="s">
        <v>1928</v>
      </c>
      <c r="B799" s="75" t="s">
        <v>288</v>
      </c>
      <c r="C799" s="75" t="s">
        <v>1929</v>
      </c>
      <c r="D799" s="76">
        <v>2430</v>
      </c>
      <c r="E799" s="76">
        <v>2413</v>
      </c>
    </row>
    <row r="800" spans="1:5" x14ac:dyDescent="0.2">
      <c r="A800" s="75" t="s">
        <v>1930</v>
      </c>
      <c r="B800" s="75" t="s">
        <v>288</v>
      </c>
      <c r="C800" s="75" t="s">
        <v>1931</v>
      </c>
      <c r="D800" s="76">
        <v>9012</v>
      </c>
      <c r="E800" s="76">
        <v>8936</v>
      </c>
    </row>
    <row r="801" spans="1:5" x14ac:dyDescent="0.2">
      <c r="A801" s="75" t="s">
        <v>1932</v>
      </c>
      <c r="B801" s="75" t="s">
        <v>288</v>
      </c>
      <c r="C801" s="75" t="s">
        <v>1933</v>
      </c>
      <c r="D801" s="76">
        <v>7787</v>
      </c>
      <c r="E801" s="76">
        <v>7785</v>
      </c>
    </row>
    <row r="802" spans="1:5" x14ac:dyDescent="0.2">
      <c r="A802" s="75" t="s">
        <v>1934</v>
      </c>
      <c r="B802" s="75" t="s">
        <v>288</v>
      </c>
      <c r="C802" s="75" t="s">
        <v>1935</v>
      </c>
      <c r="D802" s="76">
        <v>2580</v>
      </c>
      <c r="E802" s="76">
        <v>2585</v>
      </c>
    </row>
    <row r="803" spans="1:5" x14ac:dyDescent="0.2">
      <c r="A803" s="75" t="s">
        <v>1936</v>
      </c>
      <c r="B803" s="75" t="s">
        <v>288</v>
      </c>
      <c r="C803" s="75" t="s">
        <v>1937</v>
      </c>
      <c r="D803" s="76">
        <v>3833</v>
      </c>
      <c r="E803" s="76">
        <v>3767</v>
      </c>
    </row>
    <row r="804" spans="1:5" x14ac:dyDescent="0.2">
      <c r="A804" s="75" t="s">
        <v>1938</v>
      </c>
      <c r="B804" s="75" t="s">
        <v>288</v>
      </c>
      <c r="C804" s="75" t="s">
        <v>1939</v>
      </c>
      <c r="D804" s="76">
        <v>5</v>
      </c>
      <c r="E804" s="76">
        <v>5</v>
      </c>
    </row>
    <row r="805" spans="1:5" x14ac:dyDescent="0.2">
      <c r="A805" s="75" t="s">
        <v>1940</v>
      </c>
      <c r="B805" s="75" t="s">
        <v>288</v>
      </c>
      <c r="C805" s="75" t="s">
        <v>1941</v>
      </c>
      <c r="D805" s="76">
        <v>2274</v>
      </c>
      <c r="E805" s="76">
        <v>2252</v>
      </c>
    </row>
    <row r="806" spans="1:5" x14ac:dyDescent="0.2">
      <c r="A806" s="75" t="s">
        <v>1942</v>
      </c>
      <c r="B806" s="75" t="s">
        <v>288</v>
      </c>
      <c r="C806" s="75" t="s">
        <v>1943</v>
      </c>
      <c r="D806" s="76">
        <v>15159</v>
      </c>
      <c r="E806" s="76">
        <v>14695</v>
      </c>
    </row>
    <row r="807" spans="1:5" x14ac:dyDescent="0.2">
      <c r="A807" s="75" t="s">
        <v>1944</v>
      </c>
      <c r="B807" s="75" t="s">
        <v>288</v>
      </c>
      <c r="C807" s="75" t="s">
        <v>1945</v>
      </c>
      <c r="D807" s="76">
        <v>1750</v>
      </c>
      <c r="E807" s="76">
        <v>1742</v>
      </c>
    </row>
    <row r="808" spans="1:5" x14ac:dyDescent="0.2">
      <c r="A808" s="75" t="s">
        <v>1946</v>
      </c>
      <c r="B808" s="75" t="s">
        <v>288</v>
      </c>
      <c r="C808" s="75" t="s">
        <v>1947</v>
      </c>
      <c r="D808" s="76">
        <v>4593</v>
      </c>
      <c r="E808" s="76">
        <v>4512</v>
      </c>
    </row>
    <row r="809" spans="1:5" x14ac:dyDescent="0.2">
      <c r="A809" s="75" t="s">
        <v>1948</v>
      </c>
      <c r="B809" s="75" t="s">
        <v>288</v>
      </c>
      <c r="C809" s="75" t="s">
        <v>1949</v>
      </c>
      <c r="D809" s="76">
        <v>73608</v>
      </c>
      <c r="E809" s="76">
        <v>72597</v>
      </c>
    </row>
    <row r="810" spans="1:5" x14ac:dyDescent="0.2">
      <c r="A810" s="75" t="s">
        <v>1950</v>
      </c>
      <c r="B810" s="75" t="s">
        <v>289</v>
      </c>
      <c r="C810" s="75" t="s">
        <v>1951</v>
      </c>
      <c r="D810" s="76">
        <v>757</v>
      </c>
      <c r="E810" s="76">
        <v>753</v>
      </c>
    </row>
    <row r="811" spans="1:5" x14ac:dyDescent="0.2">
      <c r="A811" s="75" t="s">
        <v>1952</v>
      </c>
      <c r="B811" s="75" t="s">
        <v>289</v>
      </c>
      <c r="C811" s="75" t="s">
        <v>1953</v>
      </c>
      <c r="D811" s="76">
        <v>819</v>
      </c>
      <c r="E811" s="76">
        <v>804</v>
      </c>
    </row>
    <row r="812" spans="1:5" x14ac:dyDescent="0.2">
      <c r="A812" s="75" t="s">
        <v>1954</v>
      </c>
      <c r="B812" s="75" t="s">
        <v>289</v>
      </c>
      <c r="C812" s="75" t="s">
        <v>1955</v>
      </c>
      <c r="D812" s="76">
        <v>873</v>
      </c>
      <c r="E812" s="76">
        <v>855</v>
      </c>
    </row>
    <row r="813" spans="1:5" x14ac:dyDescent="0.2">
      <c r="A813" s="75" t="s">
        <v>1956</v>
      </c>
      <c r="B813" s="75" t="s">
        <v>289</v>
      </c>
      <c r="C813" s="75" t="s">
        <v>1957</v>
      </c>
      <c r="D813" s="76">
        <v>763</v>
      </c>
      <c r="E813" s="76">
        <v>758</v>
      </c>
    </row>
    <row r="814" spans="1:5" x14ac:dyDescent="0.2">
      <c r="A814" s="75" t="s">
        <v>1958</v>
      </c>
      <c r="B814" s="75" t="s">
        <v>289</v>
      </c>
      <c r="C814" s="75" t="s">
        <v>1959</v>
      </c>
      <c r="D814" s="76">
        <v>720</v>
      </c>
      <c r="E814" s="76">
        <v>717</v>
      </c>
    </row>
    <row r="815" spans="1:5" x14ac:dyDescent="0.2">
      <c r="A815" s="75" t="s">
        <v>1960</v>
      </c>
      <c r="B815" s="75" t="s">
        <v>289</v>
      </c>
      <c r="C815" s="75" t="s">
        <v>1961</v>
      </c>
      <c r="D815" s="76">
        <v>1086</v>
      </c>
      <c r="E815" s="76">
        <v>1069</v>
      </c>
    </row>
    <row r="816" spans="1:5" x14ac:dyDescent="0.2">
      <c r="A816" s="75" t="s">
        <v>1962</v>
      </c>
      <c r="B816" s="75" t="s">
        <v>289</v>
      </c>
      <c r="C816" s="75" t="s">
        <v>1963</v>
      </c>
      <c r="D816" s="76">
        <v>999</v>
      </c>
      <c r="E816" s="76">
        <v>987</v>
      </c>
    </row>
    <row r="817" spans="1:5" x14ac:dyDescent="0.2">
      <c r="A817" s="75" t="s">
        <v>1964</v>
      </c>
      <c r="B817" s="75" t="s">
        <v>289</v>
      </c>
      <c r="C817" s="75" t="s">
        <v>1965</v>
      </c>
      <c r="D817" s="76">
        <v>667</v>
      </c>
      <c r="E817" s="76">
        <v>667</v>
      </c>
    </row>
    <row r="818" spans="1:5" x14ac:dyDescent="0.2">
      <c r="A818" s="75" t="s">
        <v>1966</v>
      </c>
      <c r="B818" s="75" t="s">
        <v>289</v>
      </c>
      <c r="C818" s="75" t="s">
        <v>1967</v>
      </c>
      <c r="D818" s="76">
        <v>1132</v>
      </c>
      <c r="E818" s="76">
        <v>1117</v>
      </c>
    </row>
    <row r="819" spans="1:5" x14ac:dyDescent="0.2">
      <c r="A819" s="75" t="s">
        <v>1968</v>
      </c>
      <c r="B819" s="75" t="s">
        <v>289</v>
      </c>
      <c r="C819" s="75" t="s">
        <v>1969</v>
      </c>
      <c r="D819" s="76">
        <v>987</v>
      </c>
      <c r="E819" s="76">
        <v>955</v>
      </c>
    </row>
    <row r="820" spans="1:5" x14ac:dyDescent="0.2">
      <c r="A820" s="75" t="s">
        <v>1970</v>
      </c>
      <c r="B820" s="75" t="s">
        <v>289</v>
      </c>
      <c r="C820" s="75" t="s">
        <v>1971</v>
      </c>
      <c r="D820" s="76">
        <v>415</v>
      </c>
      <c r="E820" s="76">
        <v>410</v>
      </c>
    </row>
    <row r="821" spans="1:5" x14ac:dyDescent="0.2">
      <c r="A821" s="75" t="s">
        <v>1972</v>
      </c>
      <c r="B821" s="75" t="s">
        <v>289</v>
      </c>
      <c r="C821" s="75" t="s">
        <v>1973</v>
      </c>
      <c r="D821" s="76">
        <v>1820</v>
      </c>
      <c r="E821" s="76">
        <v>1764</v>
      </c>
    </row>
    <row r="822" spans="1:5" x14ac:dyDescent="0.2">
      <c r="A822" s="75" t="s">
        <v>1974</v>
      </c>
      <c r="B822" s="75" t="s">
        <v>289</v>
      </c>
      <c r="C822" s="75" t="s">
        <v>1975</v>
      </c>
      <c r="D822" s="76">
        <v>2519</v>
      </c>
      <c r="E822" s="76">
        <v>2501</v>
      </c>
    </row>
    <row r="823" spans="1:5" x14ac:dyDescent="0.2">
      <c r="A823" s="75" t="s">
        <v>1976</v>
      </c>
      <c r="B823" s="75" t="s">
        <v>289</v>
      </c>
      <c r="C823" s="75" t="s">
        <v>1977</v>
      </c>
      <c r="D823" s="76">
        <v>2366</v>
      </c>
      <c r="E823" s="76">
        <v>2368</v>
      </c>
    </row>
    <row r="824" spans="1:5" x14ac:dyDescent="0.2">
      <c r="A824" s="75" t="s">
        <v>1978</v>
      </c>
      <c r="B824" s="75" t="s">
        <v>290</v>
      </c>
      <c r="C824" s="75" t="s">
        <v>1979</v>
      </c>
      <c r="D824" s="76">
        <v>469</v>
      </c>
      <c r="E824" s="76">
        <v>465</v>
      </c>
    </row>
    <row r="825" spans="1:5" x14ac:dyDescent="0.2">
      <c r="A825" s="75" t="s">
        <v>1980</v>
      </c>
      <c r="B825" s="75" t="s">
        <v>290</v>
      </c>
      <c r="C825" s="75" t="s">
        <v>1981</v>
      </c>
      <c r="D825" s="76">
        <v>931</v>
      </c>
      <c r="E825" s="76">
        <v>919</v>
      </c>
    </row>
    <row r="826" spans="1:5" x14ac:dyDescent="0.2">
      <c r="A826" s="75" t="s">
        <v>1982</v>
      </c>
      <c r="B826" s="75" t="s">
        <v>290</v>
      </c>
      <c r="C826" s="75" t="s">
        <v>1983</v>
      </c>
      <c r="D826" s="76">
        <v>760</v>
      </c>
      <c r="E826" s="76">
        <v>750</v>
      </c>
    </row>
    <row r="827" spans="1:5" x14ac:dyDescent="0.2">
      <c r="A827" s="75" t="s">
        <v>1984</v>
      </c>
      <c r="B827" s="75" t="s">
        <v>290</v>
      </c>
      <c r="C827" s="75" t="s">
        <v>1985</v>
      </c>
      <c r="D827" s="76">
        <v>3597</v>
      </c>
      <c r="E827" s="76">
        <v>3544</v>
      </c>
    </row>
    <row r="828" spans="1:5" x14ac:dyDescent="0.2">
      <c r="A828" s="75" t="s">
        <v>1986</v>
      </c>
      <c r="B828" s="75" t="s">
        <v>290</v>
      </c>
      <c r="C828" s="75" t="s">
        <v>1987</v>
      </c>
      <c r="D828" s="76">
        <v>1592</v>
      </c>
      <c r="E828" s="76">
        <v>1567</v>
      </c>
    </row>
    <row r="829" spans="1:5" x14ac:dyDescent="0.2">
      <c r="A829" s="75" t="s">
        <v>1988</v>
      </c>
      <c r="B829" s="75" t="s">
        <v>290</v>
      </c>
      <c r="C829" s="75" t="s">
        <v>1989</v>
      </c>
      <c r="D829" s="76">
        <v>1541</v>
      </c>
      <c r="E829" s="76">
        <v>1503</v>
      </c>
    </row>
    <row r="830" spans="1:5" x14ac:dyDescent="0.2">
      <c r="A830" s="75" t="s">
        <v>1990</v>
      </c>
      <c r="B830" s="75" t="s">
        <v>290</v>
      </c>
      <c r="C830" s="75" t="s">
        <v>1991</v>
      </c>
      <c r="D830" s="76">
        <v>1805</v>
      </c>
      <c r="E830" s="76">
        <v>1773</v>
      </c>
    </row>
    <row r="831" spans="1:5" x14ac:dyDescent="0.2">
      <c r="A831" s="75" t="s">
        <v>1992</v>
      </c>
      <c r="B831" s="75" t="s">
        <v>290</v>
      </c>
      <c r="C831" s="75" t="s">
        <v>1993</v>
      </c>
      <c r="D831" s="76">
        <v>2817</v>
      </c>
      <c r="E831" s="76">
        <v>2652</v>
      </c>
    </row>
    <row r="832" spans="1:5" x14ac:dyDescent="0.2">
      <c r="A832" s="75" t="s">
        <v>1994</v>
      </c>
      <c r="B832" s="75" t="s">
        <v>290</v>
      </c>
      <c r="C832" s="75" t="s">
        <v>1995</v>
      </c>
      <c r="D832" s="76">
        <v>1146</v>
      </c>
      <c r="E832" s="76">
        <v>1113</v>
      </c>
    </row>
    <row r="833" spans="1:5" x14ac:dyDescent="0.2">
      <c r="A833" s="75" t="s">
        <v>1996</v>
      </c>
      <c r="B833" s="75" t="s">
        <v>290</v>
      </c>
      <c r="C833" s="75" t="s">
        <v>1997</v>
      </c>
      <c r="D833" s="76">
        <v>4249</v>
      </c>
      <c r="E833" s="76">
        <v>4150</v>
      </c>
    </row>
    <row r="834" spans="1:5" x14ac:dyDescent="0.2">
      <c r="A834" s="75" t="s">
        <v>1998</v>
      </c>
      <c r="B834" s="75" t="s">
        <v>290</v>
      </c>
      <c r="C834" s="75" t="s">
        <v>1999</v>
      </c>
      <c r="D834" s="76">
        <v>3724</v>
      </c>
      <c r="E834" s="76">
        <v>3696</v>
      </c>
    </row>
    <row r="835" spans="1:5" x14ac:dyDescent="0.2">
      <c r="A835" s="75" t="s">
        <v>2000</v>
      </c>
      <c r="B835" s="75" t="s">
        <v>290</v>
      </c>
      <c r="C835" s="75" t="s">
        <v>2001</v>
      </c>
      <c r="D835" s="76">
        <v>413</v>
      </c>
      <c r="E835" s="76">
        <v>413</v>
      </c>
    </row>
    <row r="836" spans="1:5" x14ac:dyDescent="0.2">
      <c r="A836" s="75" t="s">
        <v>2002</v>
      </c>
      <c r="B836" s="75" t="s">
        <v>290</v>
      </c>
      <c r="C836" s="75" t="s">
        <v>2003</v>
      </c>
      <c r="D836" s="76">
        <v>1052</v>
      </c>
      <c r="E836" s="76">
        <v>1028</v>
      </c>
    </row>
    <row r="837" spans="1:5" x14ac:dyDescent="0.2">
      <c r="A837" s="75" t="s">
        <v>2004</v>
      </c>
      <c r="B837" s="75" t="s">
        <v>290</v>
      </c>
      <c r="C837" s="75" t="s">
        <v>2005</v>
      </c>
      <c r="D837" s="76">
        <v>6653</v>
      </c>
      <c r="E837" s="76">
        <v>6306</v>
      </c>
    </row>
    <row r="838" spans="1:5" x14ac:dyDescent="0.2">
      <c r="A838" s="75" t="s">
        <v>2006</v>
      </c>
      <c r="B838" s="75" t="s">
        <v>290</v>
      </c>
      <c r="C838" s="75" t="s">
        <v>2007</v>
      </c>
      <c r="D838" s="76">
        <v>460</v>
      </c>
      <c r="E838" s="76">
        <v>441</v>
      </c>
    </row>
    <row r="839" spans="1:5" x14ac:dyDescent="0.2">
      <c r="A839" s="75" t="s">
        <v>2008</v>
      </c>
      <c r="B839" s="75" t="s">
        <v>290</v>
      </c>
      <c r="C839" s="75" t="s">
        <v>2009</v>
      </c>
      <c r="D839" s="76">
        <v>3686</v>
      </c>
      <c r="E839" s="76">
        <v>3549</v>
      </c>
    </row>
    <row r="840" spans="1:5" x14ac:dyDescent="0.2">
      <c r="A840" s="75" t="s">
        <v>2010</v>
      </c>
      <c r="B840" s="75" t="s">
        <v>290</v>
      </c>
      <c r="C840" s="75" t="s">
        <v>2011</v>
      </c>
      <c r="D840" s="76">
        <v>43982</v>
      </c>
      <c r="E840" s="76">
        <v>42995</v>
      </c>
    </row>
    <row r="841" spans="1:5" x14ac:dyDescent="0.2">
      <c r="A841" s="75" t="s">
        <v>2012</v>
      </c>
      <c r="B841" s="75" t="s">
        <v>290</v>
      </c>
      <c r="C841" s="75" t="s">
        <v>2013</v>
      </c>
      <c r="D841" s="76">
        <v>13755</v>
      </c>
      <c r="E841" s="76">
        <v>13312</v>
      </c>
    </row>
    <row r="842" spans="1:5" x14ac:dyDescent="0.2">
      <c r="A842" s="75" t="s">
        <v>2014</v>
      </c>
      <c r="B842" s="75" t="s">
        <v>291</v>
      </c>
      <c r="C842" s="75" t="s">
        <v>2015</v>
      </c>
      <c r="D842" s="76">
        <v>361</v>
      </c>
      <c r="E842" s="76">
        <v>351</v>
      </c>
    </row>
    <row r="843" spans="1:5" x14ac:dyDescent="0.2">
      <c r="A843" s="75" t="s">
        <v>2016</v>
      </c>
      <c r="B843" s="75" t="s">
        <v>291</v>
      </c>
      <c r="C843" s="75" t="s">
        <v>2017</v>
      </c>
      <c r="D843" s="76">
        <v>546</v>
      </c>
      <c r="E843" s="76">
        <v>528</v>
      </c>
    </row>
    <row r="844" spans="1:5" x14ac:dyDescent="0.2">
      <c r="A844" s="75" t="s">
        <v>2018</v>
      </c>
      <c r="B844" s="75" t="s">
        <v>291</v>
      </c>
      <c r="C844" s="75" t="s">
        <v>2019</v>
      </c>
      <c r="D844" s="76">
        <v>397</v>
      </c>
      <c r="E844" s="76">
        <v>389</v>
      </c>
    </row>
    <row r="845" spans="1:5" x14ac:dyDescent="0.2">
      <c r="A845" s="75" t="s">
        <v>2020</v>
      </c>
      <c r="B845" s="75" t="s">
        <v>291</v>
      </c>
      <c r="C845" s="75" t="s">
        <v>2021</v>
      </c>
      <c r="D845" s="76">
        <v>207</v>
      </c>
      <c r="E845" s="76">
        <v>199</v>
      </c>
    </row>
    <row r="846" spans="1:5" x14ac:dyDescent="0.2">
      <c r="A846" s="75" t="s">
        <v>2022</v>
      </c>
      <c r="B846" s="75" t="s">
        <v>291</v>
      </c>
      <c r="C846" s="75" t="s">
        <v>2023</v>
      </c>
      <c r="D846" s="76">
        <v>663</v>
      </c>
      <c r="E846" s="76">
        <v>647</v>
      </c>
    </row>
    <row r="847" spans="1:5" x14ac:dyDescent="0.2">
      <c r="A847" s="75" t="s">
        <v>2024</v>
      </c>
      <c r="B847" s="75" t="s">
        <v>291</v>
      </c>
      <c r="C847" s="75" t="s">
        <v>2025</v>
      </c>
      <c r="D847" s="76">
        <v>355</v>
      </c>
      <c r="E847" s="76">
        <v>347</v>
      </c>
    </row>
    <row r="848" spans="1:5" x14ac:dyDescent="0.2">
      <c r="A848" s="75" t="s">
        <v>2026</v>
      </c>
      <c r="B848" s="75" t="s">
        <v>291</v>
      </c>
      <c r="C848" s="75" t="s">
        <v>2027</v>
      </c>
      <c r="D848" s="76">
        <v>306</v>
      </c>
      <c r="E848" s="76">
        <v>286</v>
      </c>
    </row>
    <row r="849" spans="1:5" x14ac:dyDescent="0.2">
      <c r="A849" s="75" t="s">
        <v>2028</v>
      </c>
      <c r="B849" s="75" t="s">
        <v>291</v>
      </c>
      <c r="C849" s="75" t="s">
        <v>2029</v>
      </c>
      <c r="D849" s="76">
        <v>429</v>
      </c>
      <c r="E849" s="76">
        <v>424</v>
      </c>
    </row>
    <row r="850" spans="1:5" x14ac:dyDescent="0.2">
      <c r="A850" s="75" t="s">
        <v>2030</v>
      </c>
      <c r="B850" s="75" t="s">
        <v>291</v>
      </c>
      <c r="C850" s="75" t="s">
        <v>2031</v>
      </c>
      <c r="D850" s="76">
        <v>289</v>
      </c>
      <c r="E850" s="76">
        <v>277</v>
      </c>
    </row>
    <row r="851" spans="1:5" x14ac:dyDescent="0.2">
      <c r="A851" s="75" t="s">
        <v>2032</v>
      </c>
      <c r="B851" s="75" t="s">
        <v>291</v>
      </c>
      <c r="C851" s="75" t="s">
        <v>2033</v>
      </c>
      <c r="D851" s="76">
        <v>213</v>
      </c>
      <c r="E851" s="76">
        <v>208</v>
      </c>
    </row>
    <row r="852" spans="1:5" x14ac:dyDescent="0.2">
      <c r="A852" s="75" t="s">
        <v>2034</v>
      </c>
      <c r="B852" s="75" t="s">
        <v>291</v>
      </c>
      <c r="C852" s="75" t="s">
        <v>2035</v>
      </c>
      <c r="D852" s="76">
        <v>100</v>
      </c>
      <c r="E852" s="76">
        <v>98</v>
      </c>
    </row>
    <row r="853" spans="1:5" x14ac:dyDescent="0.2">
      <c r="A853" s="75" t="s">
        <v>2036</v>
      </c>
      <c r="B853" s="75" t="s">
        <v>291</v>
      </c>
      <c r="C853" s="75" t="s">
        <v>2037</v>
      </c>
      <c r="D853" s="76">
        <v>385</v>
      </c>
      <c r="E853" s="76">
        <v>377</v>
      </c>
    </row>
    <row r="854" spans="1:5" x14ac:dyDescent="0.2">
      <c r="A854" s="75" t="s">
        <v>2038</v>
      </c>
      <c r="B854" s="75" t="s">
        <v>291</v>
      </c>
      <c r="C854" s="75" t="s">
        <v>2039</v>
      </c>
      <c r="D854" s="76">
        <v>298</v>
      </c>
      <c r="E854" s="76">
        <v>291</v>
      </c>
    </row>
    <row r="855" spans="1:5" x14ac:dyDescent="0.2">
      <c r="A855" s="75" t="s">
        <v>2040</v>
      </c>
      <c r="B855" s="75" t="s">
        <v>291</v>
      </c>
      <c r="C855" s="75" t="s">
        <v>2041</v>
      </c>
      <c r="D855" s="76">
        <v>270</v>
      </c>
      <c r="E855" s="76">
        <v>270</v>
      </c>
    </row>
    <row r="856" spans="1:5" x14ac:dyDescent="0.2">
      <c r="A856" s="75" t="s">
        <v>2042</v>
      </c>
      <c r="B856" s="75" t="s">
        <v>291</v>
      </c>
      <c r="C856" s="75" t="s">
        <v>2043</v>
      </c>
      <c r="D856" s="76">
        <v>371</v>
      </c>
      <c r="E856" s="76">
        <v>366</v>
      </c>
    </row>
    <row r="857" spans="1:5" x14ac:dyDescent="0.2">
      <c r="A857" s="75" t="s">
        <v>2044</v>
      </c>
      <c r="B857" s="75" t="s">
        <v>291</v>
      </c>
      <c r="C857" s="75" t="s">
        <v>2045</v>
      </c>
      <c r="D857" s="76">
        <v>83</v>
      </c>
      <c r="E857" s="76">
        <v>81</v>
      </c>
    </row>
    <row r="858" spans="1:5" x14ac:dyDescent="0.2">
      <c r="A858" s="75" t="s">
        <v>2046</v>
      </c>
      <c r="B858" s="75" t="s">
        <v>291</v>
      </c>
      <c r="C858" s="75" t="s">
        <v>2047</v>
      </c>
      <c r="D858" s="76">
        <v>560</v>
      </c>
      <c r="E858" s="76">
        <v>553</v>
      </c>
    </row>
    <row r="859" spans="1:5" x14ac:dyDescent="0.2">
      <c r="A859" s="75" t="s">
        <v>2048</v>
      </c>
      <c r="B859" s="75" t="s">
        <v>291</v>
      </c>
      <c r="C859" s="75" t="s">
        <v>2049</v>
      </c>
      <c r="D859" s="76">
        <v>686</v>
      </c>
      <c r="E859" s="76">
        <v>683</v>
      </c>
    </row>
    <row r="860" spans="1:5" x14ac:dyDescent="0.2">
      <c r="A860" s="75" t="s">
        <v>2050</v>
      </c>
      <c r="B860" s="75" t="s">
        <v>291</v>
      </c>
      <c r="C860" s="75" t="s">
        <v>2051</v>
      </c>
      <c r="D860" s="76">
        <v>648</v>
      </c>
      <c r="E860" s="76">
        <v>644</v>
      </c>
    </row>
    <row r="861" spans="1:5" x14ac:dyDescent="0.2">
      <c r="A861" s="75" t="s">
        <v>2052</v>
      </c>
      <c r="B861" s="75" t="s">
        <v>291</v>
      </c>
      <c r="C861" s="75" t="s">
        <v>2053</v>
      </c>
      <c r="D861" s="76">
        <v>764</v>
      </c>
      <c r="E861" s="76">
        <v>756</v>
      </c>
    </row>
    <row r="862" spans="1:5" x14ac:dyDescent="0.2">
      <c r="A862" s="75" t="s">
        <v>2054</v>
      </c>
      <c r="B862" s="75" t="s">
        <v>291</v>
      </c>
      <c r="C862" s="75" t="s">
        <v>2055</v>
      </c>
      <c r="D862" s="76">
        <v>728</v>
      </c>
      <c r="E862" s="76">
        <v>725</v>
      </c>
    </row>
    <row r="863" spans="1:5" x14ac:dyDescent="0.2">
      <c r="A863" s="75" t="s">
        <v>2056</v>
      </c>
      <c r="B863" s="75" t="s">
        <v>291</v>
      </c>
      <c r="C863" s="75" t="s">
        <v>2057</v>
      </c>
      <c r="D863" s="76">
        <v>486</v>
      </c>
      <c r="E863" s="76">
        <v>485</v>
      </c>
    </row>
    <row r="864" spans="1:5" x14ac:dyDescent="0.2">
      <c r="A864" s="75" t="s">
        <v>2058</v>
      </c>
      <c r="B864" s="75" t="s">
        <v>291</v>
      </c>
      <c r="C864" s="75" t="s">
        <v>2059</v>
      </c>
      <c r="D864" s="76">
        <v>178</v>
      </c>
      <c r="E864" s="76">
        <v>179</v>
      </c>
    </row>
    <row r="865" spans="1:5" x14ac:dyDescent="0.2">
      <c r="A865" s="75" t="s">
        <v>2060</v>
      </c>
      <c r="B865" s="75" t="s">
        <v>291</v>
      </c>
      <c r="C865" s="75" t="s">
        <v>2061</v>
      </c>
      <c r="D865" s="76">
        <v>11</v>
      </c>
      <c r="E865" s="76">
        <v>11</v>
      </c>
    </row>
    <row r="866" spans="1:5" x14ac:dyDescent="0.2">
      <c r="A866" s="75" t="s">
        <v>2062</v>
      </c>
      <c r="B866" s="75" t="s">
        <v>291</v>
      </c>
      <c r="C866" s="75" t="s">
        <v>2063</v>
      </c>
      <c r="D866" s="76">
        <v>361</v>
      </c>
      <c r="E866" s="76">
        <v>358</v>
      </c>
    </row>
    <row r="867" spans="1:5" x14ac:dyDescent="0.2">
      <c r="A867" s="75" t="s">
        <v>2064</v>
      </c>
      <c r="B867" s="75" t="s">
        <v>291</v>
      </c>
      <c r="C867" s="75" t="s">
        <v>2065</v>
      </c>
      <c r="D867" s="76">
        <v>160</v>
      </c>
      <c r="E867" s="76">
        <v>153</v>
      </c>
    </row>
    <row r="868" spans="1:5" x14ac:dyDescent="0.2">
      <c r="A868" s="75" t="s">
        <v>2066</v>
      </c>
      <c r="B868" s="75" t="s">
        <v>291</v>
      </c>
      <c r="C868" s="75" t="s">
        <v>2067</v>
      </c>
      <c r="D868" s="76">
        <v>1869</v>
      </c>
      <c r="E868" s="76">
        <v>1874</v>
      </c>
    </row>
    <row r="869" spans="1:5" x14ac:dyDescent="0.2">
      <c r="A869" s="75" t="s">
        <v>2068</v>
      </c>
      <c r="B869" s="75" t="s">
        <v>291</v>
      </c>
      <c r="C869" s="75" t="s">
        <v>2069</v>
      </c>
      <c r="D869" s="76">
        <v>933</v>
      </c>
      <c r="E869" s="76">
        <v>927</v>
      </c>
    </row>
    <row r="870" spans="1:5" x14ac:dyDescent="0.2">
      <c r="A870" s="75" t="s">
        <v>2070</v>
      </c>
      <c r="B870" s="75" t="s">
        <v>292</v>
      </c>
      <c r="C870" s="75" t="s">
        <v>2071</v>
      </c>
      <c r="D870" s="76">
        <v>416</v>
      </c>
      <c r="E870" s="76">
        <v>410</v>
      </c>
    </row>
    <row r="871" spans="1:5" x14ac:dyDescent="0.2">
      <c r="A871" s="75" t="s">
        <v>2072</v>
      </c>
      <c r="B871" s="75" t="s">
        <v>292</v>
      </c>
      <c r="C871" s="75" t="s">
        <v>2073</v>
      </c>
      <c r="D871" s="76">
        <v>403</v>
      </c>
      <c r="E871" s="76">
        <v>401</v>
      </c>
    </row>
    <row r="872" spans="1:5" x14ac:dyDescent="0.2">
      <c r="A872" s="75" t="s">
        <v>2074</v>
      </c>
      <c r="B872" s="75" t="s">
        <v>292</v>
      </c>
      <c r="C872" s="75" t="s">
        <v>2075</v>
      </c>
      <c r="D872" s="76">
        <v>1128</v>
      </c>
      <c r="E872" s="76">
        <v>1126</v>
      </c>
    </row>
    <row r="873" spans="1:5" x14ac:dyDescent="0.2">
      <c r="A873" s="75" t="s">
        <v>2076</v>
      </c>
      <c r="B873" s="75" t="s">
        <v>292</v>
      </c>
      <c r="C873" s="75" t="s">
        <v>2077</v>
      </c>
      <c r="D873" s="76">
        <v>1037</v>
      </c>
      <c r="E873" s="76">
        <v>1023</v>
      </c>
    </row>
    <row r="874" spans="1:5" x14ac:dyDescent="0.2">
      <c r="A874" s="75" t="s">
        <v>2078</v>
      </c>
      <c r="B874" s="75" t="s">
        <v>292</v>
      </c>
      <c r="C874" s="75" t="s">
        <v>2079</v>
      </c>
      <c r="D874" s="76">
        <v>421</v>
      </c>
      <c r="E874" s="76">
        <v>420</v>
      </c>
    </row>
    <row r="875" spans="1:5" x14ac:dyDescent="0.2">
      <c r="A875" s="75" t="s">
        <v>2080</v>
      </c>
      <c r="B875" s="75" t="s">
        <v>292</v>
      </c>
      <c r="C875" s="75" t="s">
        <v>2081</v>
      </c>
      <c r="D875" s="76">
        <v>400</v>
      </c>
      <c r="E875" s="76">
        <v>393</v>
      </c>
    </row>
    <row r="876" spans="1:5" x14ac:dyDescent="0.2">
      <c r="A876" s="75" t="s">
        <v>2082</v>
      </c>
      <c r="B876" s="75" t="s">
        <v>292</v>
      </c>
      <c r="C876" s="75" t="s">
        <v>2083</v>
      </c>
      <c r="D876" s="76">
        <v>719</v>
      </c>
      <c r="E876" s="76">
        <v>713</v>
      </c>
    </row>
    <row r="877" spans="1:5" x14ac:dyDescent="0.2">
      <c r="A877" s="75" t="s">
        <v>2084</v>
      </c>
      <c r="B877" s="75" t="s">
        <v>292</v>
      </c>
      <c r="C877" s="75" t="s">
        <v>2085</v>
      </c>
      <c r="D877" s="76">
        <v>710</v>
      </c>
      <c r="E877" s="76">
        <v>711</v>
      </c>
    </row>
    <row r="878" spans="1:5" x14ac:dyDescent="0.2">
      <c r="A878" s="75" t="s">
        <v>2086</v>
      </c>
      <c r="B878" s="75" t="s">
        <v>292</v>
      </c>
      <c r="C878" s="75" t="s">
        <v>2087</v>
      </c>
      <c r="D878" s="76">
        <v>79</v>
      </c>
      <c r="E878" s="76">
        <v>80</v>
      </c>
    </row>
    <row r="879" spans="1:5" x14ac:dyDescent="0.2">
      <c r="A879" s="75" t="s">
        <v>2088</v>
      </c>
      <c r="B879" s="75" t="s">
        <v>292</v>
      </c>
      <c r="C879" s="75" t="s">
        <v>2089</v>
      </c>
      <c r="D879" s="76">
        <v>287</v>
      </c>
      <c r="E879" s="76">
        <v>282</v>
      </c>
    </row>
    <row r="880" spans="1:5" x14ac:dyDescent="0.2">
      <c r="A880" s="75" t="s">
        <v>2090</v>
      </c>
      <c r="B880" s="75" t="s">
        <v>292</v>
      </c>
      <c r="C880" s="75" t="s">
        <v>2091</v>
      </c>
      <c r="D880" s="76">
        <v>771</v>
      </c>
      <c r="E880" s="76">
        <v>759</v>
      </c>
    </row>
    <row r="881" spans="1:5" x14ac:dyDescent="0.2">
      <c r="A881" s="75" t="s">
        <v>2092</v>
      </c>
      <c r="B881" s="75" t="s">
        <v>292</v>
      </c>
      <c r="C881" s="75" t="s">
        <v>2093</v>
      </c>
      <c r="D881" s="76">
        <v>178</v>
      </c>
      <c r="E881" s="76">
        <v>180</v>
      </c>
    </row>
    <row r="882" spans="1:5" x14ac:dyDescent="0.2">
      <c r="A882" s="75" t="s">
        <v>2094</v>
      </c>
      <c r="B882" s="75" t="s">
        <v>292</v>
      </c>
      <c r="C882" s="75" t="s">
        <v>2095</v>
      </c>
      <c r="D882" s="76">
        <v>1167</v>
      </c>
      <c r="E882" s="76">
        <v>1150</v>
      </c>
    </row>
    <row r="883" spans="1:5" x14ac:dyDescent="0.2">
      <c r="A883" s="75" t="s">
        <v>2096</v>
      </c>
      <c r="B883" s="75" t="s">
        <v>292</v>
      </c>
      <c r="C883" s="75" t="s">
        <v>2097</v>
      </c>
      <c r="D883" s="76">
        <v>130</v>
      </c>
      <c r="E883" s="76">
        <v>130</v>
      </c>
    </row>
    <row r="884" spans="1:5" x14ac:dyDescent="0.2">
      <c r="A884" s="75" t="s">
        <v>2098</v>
      </c>
      <c r="B884" s="75" t="s">
        <v>292</v>
      </c>
      <c r="C884" s="75" t="s">
        <v>2099</v>
      </c>
      <c r="D884" s="76">
        <v>590</v>
      </c>
      <c r="E884" s="76">
        <v>579</v>
      </c>
    </row>
    <row r="885" spans="1:5" x14ac:dyDescent="0.2">
      <c r="A885" s="75" t="s">
        <v>2100</v>
      </c>
      <c r="B885" s="75" t="s">
        <v>292</v>
      </c>
      <c r="C885" s="75" t="s">
        <v>2101</v>
      </c>
      <c r="D885" s="76">
        <v>176</v>
      </c>
      <c r="E885" s="76">
        <v>179</v>
      </c>
    </row>
    <row r="886" spans="1:5" x14ac:dyDescent="0.2">
      <c r="A886" s="75" t="s">
        <v>2102</v>
      </c>
      <c r="B886" s="75" t="s">
        <v>292</v>
      </c>
      <c r="C886" s="75" t="s">
        <v>2103</v>
      </c>
      <c r="D886" s="76">
        <v>674</v>
      </c>
      <c r="E886" s="76">
        <v>655</v>
      </c>
    </row>
    <row r="887" spans="1:5" x14ac:dyDescent="0.2">
      <c r="A887" s="75" t="s">
        <v>2104</v>
      </c>
      <c r="B887" s="75" t="s">
        <v>292</v>
      </c>
      <c r="C887" s="75" t="s">
        <v>2105</v>
      </c>
      <c r="D887" s="76">
        <v>276</v>
      </c>
      <c r="E887" s="76">
        <v>273</v>
      </c>
    </row>
    <row r="888" spans="1:5" x14ac:dyDescent="0.2">
      <c r="A888" s="75" t="s">
        <v>2106</v>
      </c>
      <c r="B888" s="75" t="s">
        <v>292</v>
      </c>
      <c r="C888" s="75" t="s">
        <v>2107</v>
      </c>
      <c r="D888" s="76">
        <v>6247</v>
      </c>
      <c r="E888" s="76">
        <v>6298</v>
      </c>
    </row>
    <row r="889" spans="1:5" x14ac:dyDescent="0.2">
      <c r="A889" s="75" t="s">
        <v>2108</v>
      </c>
      <c r="B889" s="75" t="s">
        <v>293</v>
      </c>
      <c r="C889" s="75" t="s">
        <v>2109</v>
      </c>
      <c r="D889" s="76">
        <v>406</v>
      </c>
      <c r="E889" s="76">
        <v>372</v>
      </c>
    </row>
    <row r="890" spans="1:5" x14ac:dyDescent="0.2">
      <c r="A890" s="75" t="s">
        <v>2110</v>
      </c>
      <c r="B890" s="75" t="s">
        <v>293</v>
      </c>
      <c r="C890" s="75" t="s">
        <v>2111</v>
      </c>
      <c r="D890" s="76">
        <v>2040</v>
      </c>
      <c r="E890" s="76">
        <v>2000</v>
      </c>
    </row>
    <row r="891" spans="1:5" x14ac:dyDescent="0.2">
      <c r="A891" s="75" t="s">
        <v>2112</v>
      </c>
      <c r="B891" s="75" t="s">
        <v>293</v>
      </c>
      <c r="C891" s="75" t="s">
        <v>2113</v>
      </c>
      <c r="D891" s="76">
        <v>662</v>
      </c>
      <c r="E891" s="76">
        <v>657</v>
      </c>
    </row>
    <row r="892" spans="1:5" x14ac:dyDescent="0.2">
      <c r="A892" s="75" t="s">
        <v>2114</v>
      </c>
      <c r="B892" s="75" t="s">
        <v>293</v>
      </c>
      <c r="C892" s="75" t="s">
        <v>2115</v>
      </c>
      <c r="D892" s="76">
        <v>289</v>
      </c>
      <c r="E892" s="76">
        <v>281</v>
      </c>
    </row>
    <row r="893" spans="1:5" x14ac:dyDescent="0.2">
      <c r="A893" s="75" t="s">
        <v>2116</v>
      </c>
      <c r="B893" s="75" t="s">
        <v>293</v>
      </c>
      <c r="C893" s="75" t="s">
        <v>2117</v>
      </c>
      <c r="D893" s="76">
        <v>688</v>
      </c>
      <c r="E893" s="76">
        <v>674</v>
      </c>
    </row>
    <row r="894" spans="1:5" x14ac:dyDescent="0.2">
      <c r="A894" s="75" t="s">
        <v>2118</v>
      </c>
      <c r="B894" s="75" t="s">
        <v>293</v>
      </c>
      <c r="C894" s="75" t="s">
        <v>2119</v>
      </c>
      <c r="D894" s="76">
        <v>728</v>
      </c>
      <c r="E894" s="76">
        <v>708</v>
      </c>
    </row>
    <row r="895" spans="1:5" x14ac:dyDescent="0.2">
      <c r="A895" s="75" t="s">
        <v>2120</v>
      </c>
      <c r="B895" s="75" t="s">
        <v>293</v>
      </c>
      <c r="C895" s="75" t="s">
        <v>2121</v>
      </c>
      <c r="D895" s="76">
        <v>2381</v>
      </c>
      <c r="E895" s="76">
        <v>2349</v>
      </c>
    </row>
    <row r="896" spans="1:5" x14ac:dyDescent="0.2">
      <c r="A896" s="75" t="s">
        <v>2122</v>
      </c>
      <c r="B896" s="75" t="s">
        <v>293</v>
      </c>
      <c r="C896" s="75" t="s">
        <v>2123</v>
      </c>
      <c r="D896" s="76">
        <v>1504</v>
      </c>
      <c r="E896" s="76">
        <v>1482</v>
      </c>
    </row>
    <row r="897" spans="1:5" x14ac:dyDescent="0.2">
      <c r="A897" s="75" t="s">
        <v>2124</v>
      </c>
      <c r="B897" s="75" t="s">
        <v>293</v>
      </c>
      <c r="C897" s="75" t="s">
        <v>2125</v>
      </c>
      <c r="D897" s="76">
        <v>520</v>
      </c>
      <c r="E897" s="76">
        <v>512</v>
      </c>
    </row>
    <row r="898" spans="1:5" x14ac:dyDescent="0.2">
      <c r="A898" s="75" t="s">
        <v>2126</v>
      </c>
      <c r="B898" s="75" t="s">
        <v>293</v>
      </c>
      <c r="C898" s="75" t="s">
        <v>2127</v>
      </c>
      <c r="D898" s="76">
        <v>522</v>
      </c>
      <c r="E898" s="76">
        <v>513</v>
      </c>
    </row>
    <row r="899" spans="1:5" x14ac:dyDescent="0.2">
      <c r="A899" s="75" t="s">
        <v>2128</v>
      </c>
      <c r="B899" s="75" t="s">
        <v>293</v>
      </c>
      <c r="C899" s="75" t="s">
        <v>2129</v>
      </c>
      <c r="D899" s="76">
        <v>738</v>
      </c>
      <c r="E899" s="76">
        <v>733</v>
      </c>
    </row>
    <row r="900" spans="1:5" x14ac:dyDescent="0.2">
      <c r="A900" s="75" t="s">
        <v>2130</v>
      </c>
      <c r="B900" s="75" t="s">
        <v>293</v>
      </c>
      <c r="C900" s="75" t="s">
        <v>2131</v>
      </c>
      <c r="D900" s="76">
        <v>1114</v>
      </c>
      <c r="E900" s="76">
        <v>1098</v>
      </c>
    </row>
    <row r="901" spans="1:5" x14ac:dyDescent="0.2">
      <c r="A901" s="75" t="s">
        <v>2132</v>
      </c>
      <c r="B901" s="75" t="s">
        <v>293</v>
      </c>
      <c r="C901" s="75" t="s">
        <v>2133</v>
      </c>
      <c r="D901" s="76">
        <v>340</v>
      </c>
      <c r="E901" s="76">
        <v>332</v>
      </c>
    </row>
    <row r="902" spans="1:5" x14ac:dyDescent="0.2">
      <c r="A902" s="75" t="s">
        <v>2134</v>
      </c>
      <c r="B902" s="75" t="s">
        <v>293</v>
      </c>
      <c r="C902" s="75" t="s">
        <v>2135</v>
      </c>
      <c r="D902" s="76">
        <v>99</v>
      </c>
      <c r="E902" s="76">
        <v>97</v>
      </c>
    </row>
    <row r="903" spans="1:5" x14ac:dyDescent="0.2">
      <c r="A903" s="75" t="s">
        <v>2136</v>
      </c>
      <c r="B903" s="75" t="s">
        <v>293</v>
      </c>
      <c r="C903" s="75" t="s">
        <v>2137</v>
      </c>
      <c r="D903" s="76">
        <v>372</v>
      </c>
      <c r="E903" s="76">
        <v>363</v>
      </c>
    </row>
    <row r="904" spans="1:5" x14ac:dyDescent="0.2">
      <c r="A904" s="75" t="s">
        <v>2138</v>
      </c>
      <c r="B904" s="75" t="s">
        <v>293</v>
      </c>
      <c r="C904" s="75" t="s">
        <v>2139</v>
      </c>
      <c r="D904" s="76">
        <v>262</v>
      </c>
      <c r="E904" s="76">
        <v>255</v>
      </c>
    </row>
    <row r="905" spans="1:5" x14ac:dyDescent="0.2">
      <c r="A905" s="75" t="s">
        <v>2140</v>
      </c>
      <c r="B905" s="75" t="s">
        <v>293</v>
      </c>
      <c r="C905" s="75" t="s">
        <v>2141</v>
      </c>
      <c r="D905" s="76">
        <v>7383</v>
      </c>
      <c r="E905" s="76">
        <v>7350</v>
      </c>
    </row>
    <row r="906" spans="1:5" x14ac:dyDescent="0.2">
      <c r="A906" s="75" t="s">
        <v>2142</v>
      </c>
      <c r="B906" s="75" t="s">
        <v>293</v>
      </c>
      <c r="C906" s="75" t="s">
        <v>2143</v>
      </c>
      <c r="D906" s="76">
        <v>2657</v>
      </c>
      <c r="E906" s="76">
        <v>2665</v>
      </c>
    </row>
    <row r="907" spans="1:5" x14ac:dyDescent="0.2">
      <c r="A907" s="75" t="s">
        <v>2144</v>
      </c>
      <c r="B907" s="75" t="s">
        <v>294</v>
      </c>
      <c r="C907" s="75" t="s">
        <v>2145</v>
      </c>
      <c r="D907" s="76">
        <v>1221</v>
      </c>
      <c r="E907" s="76">
        <v>1209</v>
      </c>
    </row>
    <row r="908" spans="1:5" x14ac:dyDescent="0.2">
      <c r="A908" s="75" t="s">
        <v>2146</v>
      </c>
      <c r="B908" s="75" t="s">
        <v>294</v>
      </c>
      <c r="C908" s="75" t="s">
        <v>2147</v>
      </c>
      <c r="D908" s="76">
        <v>501</v>
      </c>
      <c r="E908" s="76">
        <v>499</v>
      </c>
    </row>
    <row r="909" spans="1:5" x14ac:dyDescent="0.2">
      <c r="A909" s="75" t="s">
        <v>2148</v>
      </c>
      <c r="B909" s="75" t="s">
        <v>294</v>
      </c>
      <c r="C909" s="75" t="s">
        <v>2149</v>
      </c>
      <c r="D909" s="76">
        <v>1029</v>
      </c>
      <c r="E909" s="76">
        <v>1014</v>
      </c>
    </row>
    <row r="910" spans="1:5" x14ac:dyDescent="0.2">
      <c r="A910" s="75" t="s">
        <v>2150</v>
      </c>
      <c r="B910" s="75" t="s">
        <v>294</v>
      </c>
      <c r="C910" s="75" t="s">
        <v>2151</v>
      </c>
      <c r="D910" s="76">
        <v>633</v>
      </c>
      <c r="E910" s="76">
        <v>628</v>
      </c>
    </row>
    <row r="911" spans="1:5" x14ac:dyDescent="0.2">
      <c r="A911" s="75" t="s">
        <v>2152</v>
      </c>
      <c r="B911" s="75" t="s">
        <v>294</v>
      </c>
      <c r="C911" s="75" t="s">
        <v>2153</v>
      </c>
      <c r="D911" s="76">
        <v>1003</v>
      </c>
      <c r="E911" s="76">
        <v>997</v>
      </c>
    </row>
    <row r="912" spans="1:5" x14ac:dyDescent="0.2">
      <c r="A912" s="75" t="s">
        <v>2154</v>
      </c>
      <c r="B912" s="75" t="s">
        <v>294</v>
      </c>
      <c r="C912" s="75" t="s">
        <v>2155</v>
      </c>
      <c r="D912" s="76">
        <v>1060</v>
      </c>
      <c r="E912" s="76">
        <v>1053</v>
      </c>
    </row>
    <row r="913" spans="1:5" x14ac:dyDescent="0.2">
      <c r="A913" s="75" t="s">
        <v>2156</v>
      </c>
      <c r="B913" s="75" t="s">
        <v>294</v>
      </c>
      <c r="C913" s="75" t="s">
        <v>2157</v>
      </c>
      <c r="D913" s="76">
        <v>1682</v>
      </c>
      <c r="E913" s="76">
        <v>1671</v>
      </c>
    </row>
    <row r="914" spans="1:5" x14ac:dyDescent="0.2">
      <c r="A914" s="75" t="s">
        <v>2158</v>
      </c>
      <c r="B914" s="75" t="s">
        <v>294</v>
      </c>
      <c r="C914" s="75" t="s">
        <v>2159</v>
      </c>
      <c r="D914" s="76">
        <v>975</v>
      </c>
      <c r="E914" s="76">
        <v>970</v>
      </c>
    </row>
    <row r="915" spans="1:5" x14ac:dyDescent="0.2">
      <c r="A915" s="75" t="s">
        <v>2160</v>
      </c>
      <c r="B915" s="75" t="s">
        <v>294</v>
      </c>
      <c r="C915" s="75" t="s">
        <v>2161</v>
      </c>
      <c r="D915" s="76">
        <v>876</v>
      </c>
      <c r="E915" s="76">
        <v>862</v>
      </c>
    </row>
    <row r="916" spans="1:5" x14ac:dyDescent="0.2">
      <c r="A916" s="75" t="s">
        <v>2162</v>
      </c>
      <c r="B916" s="75" t="s">
        <v>294</v>
      </c>
      <c r="C916" s="75" t="s">
        <v>2163</v>
      </c>
      <c r="D916" s="76">
        <v>1745</v>
      </c>
      <c r="E916" s="76">
        <v>1736</v>
      </c>
    </row>
    <row r="917" spans="1:5" x14ac:dyDescent="0.2">
      <c r="A917" s="75" t="s">
        <v>2164</v>
      </c>
      <c r="B917" s="75" t="s">
        <v>294</v>
      </c>
      <c r="C917" s="75" t="s">
        <v>2165</v>
      </c>
      <c r="D917" s="76">
        <v>617</v>
      </c>
      <c r="E917" s="76">
        <v>614</v>
      </c>
    </row>
    <row r="918" spans="1:5" x14ac:dyDescent="0.2">
      <c r="A918" s="75" t="s">
        <v>2166</v>
      </c>
      <c r="B918" s="75" t="s">
        <v>294</v>
      </c>
      <c r="C918" s="75" t="s">
        <v>2167</v>
      </c>
      <c r="D918" s="76">
        <v>1152</v>
      </c>
      <c r="E918" s="76">
        <v>1138</v>
      </c>
    </row>
    <row r="919" spans="1:5" x14ac:dyDescent="0.2">
      <c r="A919" s="75" t="s">
        <v>2168</v>
      </c>
      <c r="B919" s="75" t="s">
        <v>294</v>
      </c>
      <c r="C919" s="75" t="s">
        <v>2169</v>
      </c>
      <c r="D919" s="76">
        <v>993</v>
      </c>
      <c r="E919" s="76">
        <v>981</v>
      </c>
    </row>
    <row r="920" spans="1:5" x14ac:dyDescent="0.2">
      <c r="A920" s="75" t="s">
        <v>2170</v>
      </c>
      <c r="B920" s="75" t="s">
        <v>294</v>
      </c>
      <c r="C920" s="75" t="s">
        <v>2171</v>
      </c>
      <c r="D920" s="76">
        <v>1794</v>
      </c>
      <c r="E920" s="76">
        <v>1759</v>
      </c>
    </row>
    <row r="921" spans="1:5" x14ac:dyDescent="0.2">
      <c r="A921" s="75" t="s">
        <v>2172</v>
      </c>
      <c r="B921" s="75" t="s">
        <v>294</v>
      </c>
      <c r="C921" s="75" t="s">
        <v>2173</v>
      </c>
      <c r="D921" s="76">
        <v>751</v>
      </c>
      <c r="E921" s="76">
        <v>743</v>
      </c>
    </row>
    <row r="922" spans="1:5" x14ac:dyDescent="0.2">
      <c r="A922" s="75" t="s">
        <v>2174</v>
      </c>
      <c r="B922" s="75" t="s">
        <v>294</v>
      </c>
      <c r="C922" s="75" t="s">
        <v>2175</v>
      </c>
      <c r="D922" s="76">
        <v>1570</v>
      </c>
      <c r="E922" s="76">
        <v>1537</v>
      </c>
    </row>
    <row r="923" spans="1:5" x14ac:dyDescent="0.2">
      <c r="A923" s="75" t="s">
        <v>2176</v>
      </c>
      <c r="B923" s="75" t="s">
        <v>294</v>
      </c>
      <c r="C923" s="75" t="s">
        <v>2177</v>
      </c>
      <c r="D923" s="76">
        <v>327</v>
      </c>
      <c r="E923" s="76">
        <v>333</v>
      </c>
    </row>
    <row r="924" spans="1:5" x14ac:dyDescent="0.2">
      <c r="A924" s="75" t="s">
        <v>2178</v>
      </c>
      <c r="B924" s="75" t="s">
        <v>294</v>
      </c>
      <c r="C924" s="75" t="s">
        <v>2179</v>
      </c>
      <c r="D924" s="76">
        <v>1482</v>
      </c>
      <c r="E924" s="76">
        <v>1479</v>
      </c>
    </row>
    <row r="925" spans="1:5" x14ac:dyDescent="0.2">
      <c r="A925" s="75" t="s">
        <v>2180</v>
      </c>
      <c r="B925" s="75" t="s">
        <v>294</v>
      </c>
      <c r="C925" s="75" t="s">
        <v>2181</v>
      </c>
      <c r="D925" s="76">
        <v>1136</v>
      </c>
      <c r="E925" s="76">
        <v>1100</v>
      </c>
    </row>
    <row r="926" spans="1:5" x14ac:dyDescent="0.2">
      <c r="A926" s="75" t="s">
        <v>2182</v>
      </c>
      <c r="B926" s="75" t="s">
        <v>294</v>
      </c>
      <c r="C926" s="75" t="s">
        <v>2183</v>
      </c>
      <c r="D926" s="76">
        <v>521</v>
      </c>
      <c r="E926" s="76">
        <v>519</v>
      </c>
    </row>
    <row r="927" spans="1:5" x14ac:dyDescent="0.2">
      <c r="A927" s="75" t="s">
        <v>2184</v>
      </c>
      <c r="B927" s="75" t="s">
        <v>294</v>
      </c>
      <c r="C927" s="75" t="s">
        <v>2185</v>
      </c>
      <c r="D927" s="76">
        <v>283</v>
      </c>
      <c r="E927" s="76">
        <v>280</v>
      </c>
    </row>
    <row r="928" spans="1:5" x14ac:dyDescent="0.2">
      <c r="A928" s="75" t="s">
        <v>2186</v>
      </c>
      <c r="B928" s="75" t="s">
        <v>294</v>
      </c>
      <c r="C928" s="75" t="s">
        <v>2187</v>
      </c>
      <c r="D928" s="76">
        <v>265</v>
      </c>
      <c r="E928" s="76">
        <v>266</v>
      </c>
    </row>
    <row r="929" spans="1:5" x14ac:dyDescent="0.2">
      <c r="A929" s="75" t="s">
        <v>2188</v>
      </c>
      <c r="B929" s="75" t="s">
        <v>294</v>
      </c>
      <c r="C929" s="75" t="s">
        <v>2189</v>
      </c>
      <c r="D929" s="76">
        <v>1139</v>
      </c>
      <c r="E929" s="76">
        <v>1132</v>
      </c>
    </row>
    <row r="930" spans="1:5" x14ac:dyDescent="0.2">
      <c r="A930" s="75" t="s">
        <v>2190</v>
      </c>
      <c r="B930" s="75" t="s">
        <v>294</v>
      </c>
      <c r="C930" s="75" t="s">
        <v>2191</v>
      </c>
      <c r="D930" s="76">
        <v>884</v>
      </c>
      <c r="E930" s="76">
        <v>880</v>
      </c>
    </row>
    <row r="931" spans="1:5" x14ac:dyDescent="0.2">
      <c r="A931" s="75" t="s">
        <v>2192</v>
      </c>
      <c r="B931" s="75" t="s">
        <v>294</v>
      </c>
      <c r="C931" s="75" t="s">
        <v>2193</v>
      </c>
      <c r="D931" s="76">
        <v>607</v>
      </c>
      <c r="E931" s="76">
        <v>605</v>
      </c>
    </row>
    <row r="932" spans="1:5" x14ac:dyDescent="0.2">
      <c r="A932" s="75" t="s">
        <v>2194</v>
      </c>
      <c r="B932" s="75" t="s">
        <v>294</v>
      </c>
      <c r="C932" s="75" t="s">
        <v>2195</v>
      </c>
      <c r="D932" s="76">
        <v>714</v>
      </c>
      <c r="E932" s="76">
        <v>711</v>
      </c>
    </row>
    <row r="933" spans="1:5" x14ac:dyDescent="0.2">
      <c r="A933" s="75" t="s">
        <v>2196</v>
      </c>
      <c r="B933" s="75" t="s">
        <v>294</v>
      </c>
      <c r="C933" s="75" t="s">
        <v>2197</v>
      </c>
      <c r="D933" s="76">
        <v>580</v>
      </c>
      <c r="E933" s="76">
        <v>576</v>
      </c>
    </row>
    <row r="934" spans="1:5" x14ac:dyDescent="0.2">
      <c r="A934" s="75" t="s">
        <v>2198</v>
      </c>
      <c r="B934" s="75" t="s">
        <v>294</v>
      </c>
      <c r="C934" s="75" t="s">
        <v>2199</v>
      </c>
      <c r="D934" s="76">
        <v>2552</v>
      </c>
      <c r="E934" s="76">
        <v>2509</v>
      </c>
    </row>
    <row r="935" spans="1:5" x14ac:dyDescent="0.2">
      <c r="A935" s="75" t="s">
        <v>2200</v>
      </c>
      <c r="B935" s="75" t="s">
        <v>294</v>
      </c>
      <c r="C935" s="75" t="s">
        <v>2201</v>
      </c>
      <c r="D935" s="76">
        <v>26418</v>
      </c>
      <c r="E935" s="76">
        <v>26244</v>
      </c>
    </row>
    <row r="936" spans="1:5" x14ac:dyDescent="0.2">
      <c r="A936" s="75" t="s">
        <v>2202</v>
      </c>
      <c r="B936" s="75" t="s">
        <v>294</v>
      </c>
      <c r="C936" s="75" t="s">
        <v>2203</v>
      </c>
      <c r="D936" s="76">
        <v>9205</v>
      </c>
      <c r="E936" s="76">
        <v>9187</v>
      </c>
    </row>
    <row r="937" spans="1:5" x14ac:dyDescent="0.2">
      <c r="A937" s="75" t="s">
        <v>2204</v>
      </c>
      <c r="B937" s="75" t="s">
        <v>295</v>
      </c>
      <c r="C937" s="75" t="s">
        <v>2205</v>
      </c>
      <c r="D937" s="76">
        <v>505</v>
      </c>
      <c r="E937" s="76">
        <v>503</v>
      </c>
    </row>
    <row r="938" spans="1:5" x14ac:dyDescent="0.2">
      <c r="A938" s="75" t="s">
        <v>2206</v>
      </c>
      <c r="B938" s="75" t="s">
        <v>295</v>
      </c>
      <c r="C938" s="75" t="s">
        <v>2207</v>
      </c>
      <c r="D938" s="76">
        <v>734</v>
      </c>
      <c r="E938" s="76">
        <v>730</v>
      </c>
    </row>
    <row r="939" spans="1:5" x14ac:dyDescent="0.2">
      <c r="A939" s="75" t="s">
        <v>2208</v>
      </c>
      <c r="B939" s="75" t="s">
        <v>295</v>
      </c>
      <c r="C939" s="75" t="s">
        <v>2209</v>
      </c>
      <c r="D939" s="76">
        <v>419</v>
      </c>
      <c r="E939" s="76">
        <v>408</v>
      </c>
    </row>
    <row r="940" spans="1:5" x14ac:dyDescent="0.2">
      <c r="A940" s="75" t="s">
        <v>2210</v>
      </c>
      <c r="B940" s="75" t="s">
        <v>295</v>
      </c>
      <c r="C940" s="75" t="s">
        <v>2211</v>
      </c>
      <c r="D940" s="76">
        <v>902</v>
      </c>
      <c r="E940" s="76">
        <v>889</v>
      </c>
    </row>
    <row r="941" spans="1:5" x14ac:dyDescent="0.2">
      <c r="A941" s="75" t="s">
        <v>2212</v>
      </c>
      <c r="B941" s="75" t="s">
        <v>295</v>
      </c>
      <c r="C941" s="75" t="s">
        <v>2213</v>
      </c>
      <c r="D941" s="76">
        <v>441</v>
      </c>
      <c r="E941" s="76">
        <v>438</v>
      </c>
    </row>
    <row r="942" spans="1:5" x14ac:dyDescent="0.2">
      <c r="A942" s="75" t="s">
        <v>2214</v>
      </c>
      <c r="B942" s="75" t="s">
        <v>295</v>
      </c>
      <c r="C942" s="75" t="s">
        <v>2215</v>
      </c>
      <c r="D942" s="76">
        <v>672</v>
      </c>
      <c r="E942" s="76">
        <v>667</v>
      </c>
    </row>
    <row r="943" spans="1:5" x14ac:dyDescent="0.2">
      <c r="A943" s="75" t="s">
        <v>2216</v>
      </c>
      <c r="B943" s="75" t="s">
        <v>295</v>
      </c>
      <c r="C943" s="75" t="s">
        <v>2217</v>
      </c>
      <c r="D943" s="76">
        <v>1075</v>
      </c>
      <c r="E943" s="76">
        <v>1052</v>
      </c>
    </row>
    <row r="944" spans="1:5" x14ac:dyDescent="0.2">
      <c r="A944" s="75" t="s">
        <v>2218</v>
      </c>
      <c r="B944" s="75" t="s">
        <v>295</v>
      </c>
      <c r="C944" s="75" t="s">
        <v>2219</v>
      </c>
      <c r="D944" s="76">
        <v>828</v>
      </c>
      <c r="E944" s="76">
        <v>811</v>
      </c>
    </row>
    <row r="945" spans="1:5" x14ac:dyDescent="0.2">
      <c r="A945" s="75" t="s">
        <v>2220</v>
      </c>
      <c r="B945" s="75" t="s">
        <v>295</v>
      </c>
      <c r="C945" s="75" t="s">
        <v>2221</v>
      </c>
      <c r="D945" s="76">
        <v>875</v>
      </c>
      <c r="E945" s="76">
        <v>853</v>
      </c>
    </row>
    <row r="946" spans="1:5" x14ac:dyDescent="0.2">
      <c r="A946" s="75" t="s">
        <v>2222</v>
      </c>
      <c r="B946" s="75" t="s">
        <v>295</v>
      </c>
      <c r="C946" s="75" t="s">
        <v>2223</v>
      </c>
      <c r="D946" s="76">
        <v>579</v>
      </c>
      <c r="E946" s="76">
        <v>580</v>
      </c>
    </row>
    <row r="947" spans="1:5" x14ac:dyDescent="0.2">
      <c r="A947" s="75" t="s">
        <v>2224</v>
      </c>
      <c r="B947" s="75" t="s">
        <v>295</v>
      </c>
      <c r="C947" s="75" t="s">
        <v>2225</v>
      </c>
      <c r="D947" s="76">
        <v>490</v>
      </c>
      <c r="E947" s="76">
        <v>475</v>
      </c>
    </row>
    <row r="948" spans="1:5" x14ac:dyDescent="0.2">
      <c r="A948" s="75" t="s">
        <v>2226</v>
      </c>
      <c r="B948" s="75" t="s">
        <v>295</v>
      </c>
      <c r="C948" s="75" t="s">
        <v>2227</v>
      </c>
      <c r="D948" s="76">
        <v>698</v>
      </c>
      <c r="E948" s="76">
        <v>689</v>
      </c>
    </row>
    <row r="949" spans="1:5" x14ac:dyDescent="0.2">
      <c r="A949" s="75" t="s">
        <v>2228</v>
      </c>
      <c r="B949" s="75" t="s">
        <v>295</v>
      </c>
      <c r="C949" s="75" t="s">
        <v>2229</v>
      </c>
      <c r="D949" s="76">
        <v>484</v>
      </c>
      <c r="E949" s="76">
        <v>487</v>
      </c>
    </row>
    <row r="950" spans="1:5" x14ac:dyDescent="0.2">
      <c r="A950" s="75" t="s">
        <v>2230</v>
      </c>
      <c r="B950" s="75" t="s">
        <v>295</v>
      </c>
      <c r="C950" s="75" t="s">
        <v>2231</v>
      </c>
      <c r="D950" s="76">
        <v>447</v>
      </c>
      <c r="E950" s="76">
        <v>440</v>
      </c>
    </row>
    <row r="951" spans="1:5" x14ac:dyDescent="0.2">
      <c r="A951" s="75" t="s">
        <v>2232</v>
      </c>
      <c r="B951" s="75" t="s">
        <v>295</v>
      </c>
      <c r="C951" s="75" t="s">
        <v>2233</v>
      </c>
      <c r="D951" s="76">
        <v>432</v>
      </c>
      <c r="E951" s="76">
        <v>426</v>
      </c>
    </row>
    <row r="952" spans="1:5" x14ac:dyDescent="0.2">
      <c r="A952" s="75" t="s">
        <v>2234</v>
      </c>
      <c r="B952" s="75" t="s">
        <v>295</v>
      </c>
      <c r="C952" s="75" t="s">
        <v>2235</v>
      </c>
      <c r="D952" s="76">
        <v>266</v>
      </c>
      <c r="E952" s="76">
        <v>260</v>
      </c>
    </row>
    <row r="953" spans="1:5" x14ac:dyDescent="0.2">
      <c r="A953" s="75" t="s">
        <v>2236</v>
      </c>
      <c r="B953" s="75" t="s">
        <v>295</v>
      </c>
      <c r="C953" s="75" t="s">
        <v>2237</v>
      </c>
      <c r="D953" s="76">
        <v>445</v>
      </c>
      <c r="E953" s="76">
        <v>440</v>
      </c>
    </row>
    <row r="954" spans="1:5" x14ac:dyDescent="0.2">
      <c r="A954" s="75" t="s">
        <v>2238</v>
      </c>
      <c r="B954" s="75" t="s">
        <v>295</v>
      </c>
      <c r="C954" s="75" t="s">
        <v>2239</v>
      </c>
      <c r="D954" s="76">
        <v>682</v>
      </c>
      <c r="E954" s="76">
        <v>678</v>
      </c>
    </row>
    <row r="955" spans="1:5" x14ac:dyDescent="0.2">
      <c r="A955" s="75" t="s">
        <v>2240</v>
      </c>
      <c r="B955" s="75" t="s">
        <v>295</v>
      </c>
      <c r="C955" s="75" t="s">
        <v>2241</v>
      </c>
      <c r="D955" s="76">
        <v>291</v>
      </c>
      <c r="E955" s="76">
        <v>289</v>
      </c>
    </row>
    <row r="956" spans="1:5" x14ac:dyDescent="0.2">
      <c r="A956" s="75" t="s">
        <v>2242</v>
      </c>
      <c r="B956" s="75" t="s">
        <v>295</v>
      </c>
      <c r="C956" s="75" t="s">
        <v>2243</v>
      </c>
      <c r="D956" s="76">
        <v>487</v>
      </c>
      <c r="E956" s="76">
        <v>479</v>
      </c>
    </row>
    <row r="957" spans="1:5" x14ac:dyDescent="0.2">
      <c r="A957" s="75" t="s">
        <v>2244</v>
      </c>
      <c r="B957" s="75" t="s">
        <v>295</v>
      </c>
      <c r="C957" s="75" t="s">
        <v>2245</v>
      </c>
      <c r="D957" s="76">
        <v>644</v>
      </c>
      <c r="E957" s="76">
        <v>629</v>
      </c>
    </row>
    <row r="958" spans="1:5" x14ac:dyDescent="0.2">
      <c r="A958" s="75" t="s">
        <v>2246</v>
      </c>
      <c r="B958" s="75" t="s">
        <v>295</v>
      </c>
      <c r="C958" s="75" t="s">
        <v>2247</v>
      </c>
      <c r="D958" s="76">
        <v>518</v>
      </c>
      <c r="E958" s="76">
        <v>517</v>
      </c>
    </row>
    <row r="959" spans="1:5" x14ac:dyDescent="0.2">
      <c r="A959" s="75" t="s">
        <v>2248</v>
      </c>
      <c r="B959" s="75" t="s">
        <v>295</v>
      </c>
      <c r="C959" s="75" t="s">
        <v>2249</v>
      </c>
      <c r="D959" s="76">
        <v>657</v>
      </c>
      <c r="E959" s="76">
        <v>654</v>
      </c>
    </row>
    <row r="960" spans="1:5" x14ac:dyDescent="0.2">
      <c r="A960" s="75" t="s">
        <v>2250</v>
      </c>
      <c r="B960" s="75" t="s">
        <v>295</v>
      </c>
      <c r="C960" s="75" t="s">
        <v>2251</v>
      </c>
      <c r="D960" s="76">
        <v>1509</v>
      </c>
      <c r="E960" s="76">
        <v>1485</v>
      </c>
    </row>
    <row r="961" spans="1:5" x14ac:dyDescent="0.2">
      <c r="A961" s="75" t="s">
        <v>2252</v>
      </c>
      <c r="B961" s="75" t="s">
        <v>295</v>
      </c>
      <c r="C961" s="75" t="s">
        <v>2253</v>
      </c>
      <c r="D961" s="76">
        <v>1830</v>
      </c>
      <c r="E961" s="76">
        <v>1805</v>
      </c>
    </row>
    <row r="962" spans="1:5" x14ac:dyDescent="0.2">
      <c r="A962" s="75" t="s">
        <v>2254</v>
      </c>
      <c r="B962" s="75" t="s">
        <v>295</v>
      </c>
      <c r="C962" s="75" t="s">
        <v>2255</v>
      </c>
      <c r="D962" s="76">
        <v>837</v>
      </c>
      <c r="E962" s="76">
        <v>828</v>
      </c>
    </row>
    <row r="963" spans="1:5" x14ac:dyDescent="0.2">
      <c r="A963" s="75" t="s">
        <v>2256</v>
      </c>
      <c r="B963" s="75" t="s">
        <v>295</v>
      </c>
      <c r="C963" s="75" t="s">
        <v>2257</v>
      </c>
      <c r="D963" s="76">
        <v>1505</v>
      </c>
      <c r="E963" s="76">
        <v>1473</v>
      </c>
    </row>
    <row r="964" spans="1:5" x14ac:dyDescent="0.2">
      <c r="A964" s="75" t="s">
        <v>2258</v>
      </c>
      <c r="B964" s="75" t="s">
        <v>295</v>
      </c>
      <c r="C964" s="75" t="s">
        <v>2259</v>
      </c>
      <c r="D964" s="76">
        <v>1672</v>
      </c>
      <c r="E964" s="76">
        <v>1647</v>
      </c>
    </row>
    <row r="965" spans="1:5" x14ac:dyDescent="0.2">
      <c r="A965" s="75" t="s">
        <v>2260</v>
      </c>
      <c r="B965" s="75" t="s">
        <v>295</v>
      </c>
      <c r="C965" s="75" t="s">
        <v>2261</v>
      </c>
      <c r="D965" s="76">
        <v>753</v>
      </c>
      <c r="E965" s="76">
        <v>743</v>
      </c>
    </row>
    <row r="966" spans="1:5" x14ac:dyDescent="0.2">
      <c r="A966" s="75" t="s">
        <v>2262</v>
      </c>
      <c r="B966" s="75" t="s">
        <v>295</v>
      </c>
      <c r="C966" s="75" t="s">
        <v>2263</v>
      </c>
      <c r="D966" s="76">
        <v>502</v>
      </c>
      <c r="E966" s="76">
        <v>502</v>
      </c>
    </row>
    <row r="967" spans="1:5" x14ac:dyDescent="0.2">
      <c r="A967" s="75" t="s">
        <v>2264</v>
      </c>
      <c r="B967" s="75" t="s">
        <v>295</v>
      </c>
      <c r="C967" s="75" t="s">
        <v>2265</v>
      </c>
      <c r="D967" s="76">
        <v>989</v>
      </c>
      <c r="E967" s="76">
        <v>967</v>
      </c>
    </row>
    <row r="968" spans="1:5" x14ac:dyDescent="0.2">
      <c r="A968" s="75" t="s">
        <v>2266</v>
      </c>
      <c r="B968" s="75" t="s">
        <v>295</v>
      </c>
      <c r="C968" s="75" t="s">
        <v>2267</v>
      </c>
      <c r="D968" s="76">
        <v>725</v>
      </c>
      <c r="E968" s="76">
        <v>718</v>
      </c>
    </row>
    <row r="969" spans="1:5" x14ac:dyDescent="0.2">
      <c r="A969" s="75" t="s">
        <v>2268</v>
      </c>
      <c r="B969" s="75" t="s">
        <v>295</v>
      </c>
      <c r="C969" s="75" t="s">
        <v>2269</v>
      </c>
      <c r="D969" s="76">
        <v>5349</v>
      </c>
      <c r="E969" s="76">
        <v>5255</v>
      </c>
    </row>
    <row r="970" spans="1:5" x14ac:dyDescent="0.2">
      <c r="A970" s="75" t="s">
        <v>2270</v>
      </c>
      <c r="B970" s="75" t="s">
        <v>295</v>
      </c>
      <c r="C970" s="75" t="s">
        <v>2271</v>
      </c>
      <c r="D970" s="76">
        <v>713</v>
      </c>
      <c r="E970" s="76">
        <v>708</v>
      </c>
    </row>
    <row r="971" spans="1:5" x14ac:dyDescent="0.2">
      <c r="A971" s="75" t="s">
        <v>2272</v>
      </c>
      <c r="B971" s="75" t="s">
        <v>295</v>
      </c>
      <c r="C971" s="75" t="s">
        <v>2273</v>
      </c>
      <c r="D971" s="76">
        <v>1321</v>
      </c>
      <c r="E971" s="76">
        <v>1287</v>
      </c>
    </row>
    <row r="972" spans="1:5" x14ac:dyDescent="0.2">
      <c r="A972" s="75" t="s">
        <v>2274</v>
      </c>
      <c r="B972" s="75" t="s">
        <v>295</v>
      </c>
      <c r="C972" s="75" t="s">
        <v>2275</v>
      </c>
      <c r="D972" s="76">
        <v>1151</v>
      </c>
      <c r="E972" s="76">
        <v>1126</v>
      </c>
    </row>
    <row r="973" spans="1:5" x14ac:dyDescent="0.2">
      <c r="A973" s="75" t="s">
        <v>2276</v>
      </c>
      <c r="B973" s="75" t="s">
        <v>295</v>
      </c>
      <c r="C973" s="75" t="s">
        <v>2277</v>
      </c>
      <c r="D973" s="76">
        <v>1969</v>
      </c>
      <c r="E973" s="76">
        <v>1952</v>
      </c>
    </row>
    <row r="974" spans="1:5" x14ac:dyDescent="0.2">
      <c r="A974" s="75" t="s">
        <v>2278</v>
      </c>
      <c r="B974" s="75" t="s">
        <v>295</v>
      </c>
      <c r="C974" s="75" t="s">
        <v>2279</v>
      </c>
      <c r="D974" s="76">
        <v>1324</v>
      </c>
      <c r="E974" s="76">
        <v>1316</v>
      </c>
    </row>
    <row r="975" spans="1:5" x14ac:dyDescent="0.2">
      <c r="A975" s="75" t="s">
        <v>2280</v>
      </c>
      <c r="B975" s="75" t="s">
        <v>295</v>
      </c>
      <c r="C975" s="75" t="s">
        <v>2281</v>
      </c>
      <c r="D975" s="76">
        <v>1805</v>
      </c>
      <c r="E975" s="76">
        <v>1784</v>
      </c>
    </row>
    <row r="976" spans="1:5" x14ac:dyDescent="0.2">
      <c r="A976" s="75" t="s">
        <v>2282</v>
      </c>
      <c r="B976" s="75" t="s">
        <v>295</v>
      </c>
      <c r="C976" s="75" t="s">
        <v>2283</v>
      </c>
      <c r="D976" s="76">
        <v>495</v>
      </c>
      <c r="E976" s="76">
        <v>478</v>
      </c>
    </row>
    <row r="977" spans="1:5" x14ac:dyDescent="0.2">
      <c r="A977" s="75" t="s">
        <v>2284</v>
      </c>
      <c r="B977" s="75" t="s">
        <v>295</v>
      </c>
      <c r="C977" s="75" t="s">
        <v>2285</v>
      </c>
      <c r="D977" s="76">
        <v>599</v>
      </c>
      <c r="E977" s="76">
        <v>582</v>
      </c>
    </row>
    <row r="978" spans="1:5" x14ac:dyDescent="0.2">
      <c r="A978" s="75" t="s">
        <v>2286</v>
      </c>
      <c r="B978" s="75" t="s">
        <v>295</v>
      </c>
      <c r="C978" s="75" t="s">
        <v>2287</v>
      </c>
      <c r="D978" s="76">
        <v>840</v>
      </c>
      <c r="E978" s="76">
        <v>832</v>
      </c>
    </row>
    <row r="979" spans="1:5" x14ac:dyDescent="0.2">
      <c r="A979" s="75" t="s">
        <v>2288</v>
      </c>
      <c r="B979" s="75" t="s">
        <v>295</v>
      </c>
      <c r="C979" s="75" t="s">
        <v>2289</v>
      </c>
      <c r="D979" s="76">
        <v>14</v>
      </c>
      <c r="E979" s="76">
        <v>12</v>
      </c>
    </row>
    <row r="980" spans="1:5" x14ac:dyDescent="0.2">
      <c r="A980" s="75" t="s">
        <v>2290</v>
      </c>
      <c r="B980" s="75" t="s">
        <v>295</v>
      </c>
      <c r="C980" s="75" t="s">
        <v>2291</v>
      </c>
      <c r="D980" s="76">
        <v>210</v>
      </c>
      <c r="E980" s="76">
        <v>216</v>
      </c>
    </row>
    <row r="981" spans="1:5" x14ac:dyDescent="0.2">
      <c r="A981" s="75" t="s">
        <v>2292</v>
      </c>
      <c r="B981" s="75" t="s">
        <v>295</v>
      </c>
      <c r="C981" s="75" t="s">
        <v>2293</v>
      </c>
      <c r="D981" s="76">
        <v>2</v>
      </c>
      <c r="E981" s="76">
        <v>2</v>
      </c>
    </row>
    <row r="982" spans="1:5" x14ac:dyDescent="0.2">
      <c r="A982" s="75" t="s">
        <v>2294</v>
      </c>
      <c r="B982" s="75" t="s">
        <v>295</v>
      </c>
      <c r="C982" s="75" t="s">
        <v>2295</v>
      </c>
      <c r="D982" s="76">
        <v>1077</v>
      </c>
      <c r="E982" s="76">
        <v>1070</v>
      </c>
    </row>
    <row r="983" spans="1:5" x14ac:dyDescent="0.2">
      <c r="A983" s="75" t="s">
        <v>2296</v>
      </c>
      <c r="B983" s="75" t="s">
        <v>295</v>
      </c>
      <c r="C983" s="75" t="s">
        <v>2297</v>
      </c>
      <c r="D983" s="76">
        <v>151</v>
      </c>
      <c r="E983" s="76">
        <v>150</v>
      </c>
    </row>
    <row r="984" spans="1:5" x14ac:dyDescent="0.2">
      <c r="A984" s="75" t="s">
        <v>2298</v>
      </c>
      <c r="B984" s="75" t="s">
        <v>295</v>
      </c>
      <c r="C984" s="75" t="s">
        <v>2299</v>
      </c>
      <c r="D984" s="76">
        <v>119</v>
      </c>
      <c r="E984" s="76">
        <v>122</v>
      </c>
    </row>
    <row r="985" spans="1:5" x14ac:dyDescent="0.2">
      <c r="A985" s="75" t="s">
        <v>2300</v>
      </c>
      <c r="B985" s="75" t="s">
        <v>295</v>
      </c>
      <c r="C985" s="75" t="s">
        <v>2301</v>
      </c>
      <c r="D985" s="76">
        <v>445</v>
      </c>
      <c r="E985" s="76">
        <v>423</v>
      </c>
    </row>
    <row r="986" spans="1:5" x14ac:dyDescent="0.2">
      <c r="A986" s="75" t="s">
        <v>2302</v>
      </c>
      <c r="B986" s="75" t="s">
        <v>295</v>
      </c>
      <c r="C986" s="75" t="s">
        <v>2303</v>
      </c>
      <c r="D986" s="76">
        <v>5406</v>
      </c>
      <c r="E986" s="76">
        <v>5271</v>
      </c>
    </row>
    <row r="987" spans="1:5" x14ac:dyDescent="0.2">
      <c r="A987" s="75" t="s">
        <v>2304</v>
      </c>
      <c r="B987" s="75" t="s">
        <v>295</v>
      </c>
      <c r="C987" s="75" t="s">
        <v>2305</v>
      </c>
      <c r="D987" s="76">
        <v>1186</v>
      </c>
      <c r="E987" s="76">
        <v>1171</v>
      </c>
    </row>
    <row r="988" spans="1:5" x14ac:dyDescent="0.2">
      <c r="A988" s="75" t="s">
        <v>2306</v>
      </c>
      <c r="B988" s="75" t="s">
        <v>295</v>
      </c>
      <c r="C988" s="75" t="s">
        <v>2307</v>
      </c>
      <c r="D988" s="76">
        <v>4142</v>
      </c>
      <c r="E988" s="76">
        <v>4090</v>
      </c>
    </row>
    <row r="989" spans="1:5" x14ac:dyDescent="0.2">
      <c r="A989" s="75" t="s">
        <v>2308</v>
      </c>
      <c r="B989" s="75" t="s">
        <v>295</v>
      </c>
      <c r="C989" s="75" t="s">
        <v>2309</v>
      </c>
      <c r="D989" s="76">
        <v>1471</v>
      </c>
      <c r="E989" s="76">
        <v>1449</v>
      </c>
    </row>
    <row r="990" spans="1:5" x14ac:dyDescent="0.2">
      <c r="A990" s="75" t="s">
        <v>2310</v>
      </c>
      <c r="B990" s="75" t="s">
        <v>295</v>
      </c>
      <c r="C990" s="75" t="s">
        <v>2311</v>
      </c>
      <c r="D990" s="76">
        <v>1173</v>
      </c>
      <c r="E990" s="76">
        <v>1153</v>
      </c>
    </row>
    <row r="991" spans="1:5" x14ac:dyDescent="0.2">
      <c r="A991" s="75" t="s">
        <v>2312</v>
      </c>
      <c r="B991" s="75" t="s">
        <v>295</v>
      </c>
      <c r="C991" s="75" t="s">
        <v>2313</v>
      </c>
      <c r="D991" s="76">
        <v>154</v>
      </c>
      <c r="E991" s="76">
        <v>155</v>
      </c>
    </row>
    <row r="992" spans="1:5" x14ac:dyDescent="0.2">
      <c r="A992" s="75" t="s">
        <v>2314</v>
      </c>
      <c r="B992" s="75" t="s">
        <v>295</v>
      </c>
      <c r="C992" s="75" t="s">
        <v>2315</v>
      </c>
      <c r="D992" s="76">
        <v>11061</v>
      </c>
      <c r="E992" s="76">
        <v>10799</v>
      </c>
    </row>
    <row r="993" spans="1:5" x14ac:dyDescent="0.2">
      <c r="A993" s="75" t="s">
        <v>2316</v>
      </c>
      <c r="B993" s="75" t="s">
        <v>295</v>
      </c>
      <c r="C993" s="75" t="s">
        <v>2317</v>
      </c>
      <c r="D993" s="76">
        <v>519</v>
      </c>
      <c r="E993" s="76">
        <v>516</v>
      </c>
    </row>
    <row r="994" spans="1:5" x14ac:dyDescent="0.2">
      <c r="A994" s="75" t="s">
        <v>2318</v>
      </c>
      <c r="B994" s="75" t="s">
        <v>295</v>
      </c>
      <c r="C994" s="75" t="s">
        <v>2319</v>
      </c>
      <c r="D994" s="76">
        <v>378</v>
      </c>
      <c r="E994" s="76">
        <v>373</v>
      </c>
    </row>
    <row r="995" spans="1:5" x14ac:dyDescent="0.2">
      <c r="A995" s="75" t="s">
        <v>2320</v>
      </c>
      <c r="B995" s="75" t="s">
        <v>295</v>
      </c>
      <c r="C995" s="75" t="s">
        <v>2321</v>
      </c>
      <c r="D995" s="76">
        <v>761</v>
      </c>
      <c r="E995" s="76">
        <v>749</v>
      </c>
    </row>
    <row r="996" spans="1:5" x14ac:dyDescent="0.2">
      <c r="A996" s="75" t="s">
        <v>2322</v>
      </c>
      <c r="B996" s="75" t="s">
        <v>295</v>
      </c>
      <c r="C996" s="75" t="s">
        <v>2323</v>
      </c>
      <c r="D996" s="76">
        <v>3043</v>
      </c>
      <c r="E996" s="76">
        <v>2991</v>
      </c>
    </row>
    <row r="997" spans="1:5" x14ac:dyDescent="0.2">
      <c r="A997" s="75" t="s">
        <v>2324</v>
      </c>
      <c r="B997" s="75" t="s">
        <v>295</v>
      </c>
      <c r="C997" s="75" t="s">
        <v>2325</v>
      </c>
      <c r="D997" s="76">
        <v>1708</v>
      </c>
      <c r="E997" s="76">
        <v>1696</v>
      </c>
    </row>
    <row r="998" spans="1:5" x14ac:dyDescent="0.2">
      <c r="A998" s="75" t="s">
        <v>2326</v>
      </c>
      <c r="B998" s="75" t="s">
        <v>295</v>
      </c>
      <c r="C998" s="75" t="s">
        <v>2327</v>
      </c>
      <c r="D998" s="76">
        <v>30199</v>
      </c>
      <c r="E998" s="76">
        <v>29904</v>
      </c>
    </row>
    <row r="999" spans="1:5" x14ac:dyDescent="0.2">
      <c r="A999" s="75" t="s">
        <v>2328</v>
      </c>
      <c r="B999" s="75" t="s">
        <v>296</v>
      </c>
      <c r="C999" s="75" t="s">
        <v>2329</v>
      </c>
      <c r="D999" s="76">
        <v>626</v>
      </c>
      <c r="E999" s="76">
        <v>617</v>
      </c>
    </row>
    <row r="1000" spans="1:5" x14ac:dyDescent="0.2">
      <c r="A1000" s="75" t="s">
        <v>2330</v>
      </c>
      <c r="B1000" s="75" t="s">
        <v>296</v>
      </c>
      <c r="C1000" s="75" t="s">
        <v>2331</v>
      </c>
      <c r="D1000" s="76">
        <v>446</v>
      </c>
      <c r="E1000" s="76">
        <v>438</v>
      </c>
    </row>
    <row r="1001" spans="1:5" x14ac:dyDescent="0.2">
      <c r="A1001" s="75" t="s">
        <v>2332</v>
      </c>
      <c r="B1001" s="75" t="s">
        <v>296</v>
      </c>
      <c r="C1001" s="75" t="s">
        <v>2333</v>
      </c>
      <c r="D1001" s="76">
        <v>933</v>
      </c>
      <c r="E1001" s="76">
        <v>915</v>
      </c>
    </row>
    <row r="1002" spans="1:5" x14ac:dyDescent="0.2">
      <c r="A1002" s="75" t="s">
        <v>2334</v>
      </c>
      <c r="B1002" s="75" t="s">
        <v>296</v>
      </c>
      <c r="C1002" s="75" t="s">
        <v>2335</v>
      </c>
      <c r="D1002" s="76">
        <v>598</v>
      </c>
      <c r="E1002" s="76">
        <v>588</v>
      </c>
    </row>
    <row r="1003" spans="1:5" x14ac:dyDescent="0.2">
      <c r="A1003" s="75" t="s">
        <v>2336</v>
      </c>
      <c r="B1003" s="75" t="s">
        <v>296</v>
      </c>
      <c r="C1003" s="75" t="s">
        <v>2337</v>
      </c>
      <c r="D1003" s="76">
        <v>756</v>
      </c>
      <c r="E1003" s="76">
        <v>967</v>
      </c>
    </row>
    <row r="1004" spans="1:5" x14ac:dyDescent="0.2">
      <c r="A1004" s="75" t="s">
        <v>2338</v>
      </c>
      <c r="B1004" s="75" t="s">
        <v>296</v>
      </c>
      <c r="C1004" s="75" t="s">
        <v>2339</v>
      </c>
      <c r="D1004" s="76">
        <v>537</v>
      </c>
      <c r="E1004" s="76">
        <v>534</v>
      </c>
    </row>
    <row r="1005" spans="1:5" x14ac:dyDescent="0.2">
      <c r="A1005" s="75" t="s">
        <v>2340</v>
      </c>
      <c r="B1005" s="75" t="s">
        <v>296</v>
      </c>
      <c r="C1005" s="75" t="s">
        <v>2341</v>
      </c>
      <c r="D1005" s="76">
        <v>1407</v>
      </c>
      <c r="E1005" s="76">
        <v>1372</v>
      </c>
    </row>
    <row r="1006" spans="1:5" x14ac:dyDescent="0.2">
      <c r="A1006" s="75" t="s">
        <v>2342</v>
      </c>
      <c r="B1006" s="75" t="s">
        <v>296</v>
      </c>
      <c r="C1006" s="75" t="s">
        <v>2343</v>
      </c>
      <c r="D1006" s="76">
        <v>940</v>
      </c>
      <c r="E1006" s="76">
        <v>910</v>
      </c>
    </row>
    <row r="1007" spans="1:5" x14ac:dyDescent="0.2">
      <c r="A1007" s="75" t="s">
        <v>2344</v>
      </c>
      <c r="B1007" s="75" t="s">
        <v>296</v>
      </c>
      <c r="C1007" s="75" t="s">
        <v>2345</v>
      </c>
      <c r="D1007" s="76">
        <v>695</v>
      </c>
      <c r="E1007" s="76">
        <v>690</v>
      </c>
    </row>
    <row r="1008" spans="1:5" x14ac:dyDescent="0.2">
      <c r="A1008" s="75" t="s">
        <v>2346</v>
      </c>
      <c r="B1008" s="75" t="s">
        <v>296</v>
      </c>
      <c r="C1008" s="75" t="s">
        <v>2347</v>
      </c>
      <c r="D1008" s="76">
        <v>710</v>
      </c>
      <c r="E1008" s="76">
        <v>695</v>
      </c>
    </row>
    <row r="1009" spans="1:5" x14ac:dyDescent="0.2">
      <c r="A1009" s="75" t="s">
        <v>2348</v>
      </c>
      <c r="B1009" s="75" t="s">
        <v>296</v>
      </c>
      <c r="C1009" s="75" t="s">
        <v>2349</v>
      </c>
      <c r="D1009" s="76">
        <v>724</v>
      </c>
      <c r="E1009" s="76">
        <v>720</v>
      </c>
    </row>
    <row r="1010" spans="1:5" x14ac:dyDescent="0.2">
      <c r="A1010" s="75" t="s">
        <v>2350</v>
      </c>
      <c r="B1010" s="75" t="s">
        <v>296</v>
      </c>
      <c r="C1010" s="75" t="s">
        <v>2351</v>
      </c>
      <c r="D1010" s="76">
        <v>3233</v>
      </c>
      <c r="E1010" s="76">
        <v>3182</v>
      </c>
    </row>
    <row r="1011" spans="1:5" x14ac:dyDescent="0.2">
      <c r="A1011" s="75" t="s">
        <v>2352</v>
      </c>
      <c r="B1011" s="75" t="s">
        <v>296</v>
      </c>
      <c r="C1011" s="75" t="s">
        <v>2353</v>
      </c>
      <c r="D1011" s="76">
        <v>1596</v>
      </c>
      <c r="E1011" s="76">
        <v>1565</v>
      </c>
    </row>
    <row r="1012" spans="1:5" x14ac:dyDescent="0.2">
      <c r="A1012" s="75" t="s">
        <v>2354</v>
      </c>
      <c r="B1012" s="75" t="s">
        <v>296</v>
      </c>
      <c r="C1012" s="75" t="s">
        <v>2355</v>
      </c>
      <c r="D1012" s="76">
        <v>1093</v>
      </c>
      <c r="E1012" s="76">
        <v>1079</v>
      </c>
    </row>
    <row r="1013" spans="1:5" x14ac:dyDescent="0.2">
      <c r="A1013" s="75" t="s">
        <v>2356</v>
      </c>
      <c r="B1013" s="75" t="s">
        <v>296</v>
      </c>
      <c r="C1013" s="75" t="s">
        <v>2357</v>
      </c>
      <c r="D1013" s="76">
        <v>416</v>
      </c>
      <c r="E1013" s="76">
        <v>405</v>
      </c>
    </row>
    <row r="1014" spans="1:5" x14ac:dyDescent="0.2">
      <c r="A1014" s="75" t="s">
        <v>2358</v>
      </c>
      <c r="B1014" s="75" t="s">
        <v>296</v>
      </c>
      <c r="C1014" s="75" t="s">
        <v>2359</v>
      </c>
      <c r="D1014" s="76">
        <v>2653</v>
      </c>
      <c r="E1014" s="76">
        <v>2580</v>
      </c>
    </row>
    <row r="1015" spans="1:5" x14ac:dyDescent="0.2">
      <c r="A1015" s="75" t="s">
        <v>2360</v>
      </c>
      <c r="B1015" s="75" t="s">
        <v>296</v>
      </c>
      <c r="C1015" s="75" t="s">
        <v>2361</v>
      </c>
      <c r="D1015" s="76">
        <v>577</v>
      </c>
      <c r="E1015" s="76">
        <v>562</v>
      </c>
    </row>
    <row r="1016" spans="1:5" x14ac:dyDescent="0.2">
      <c r="A1016" s="75" t="s">
        <v>2362</v>
      </c>
      <c r="B1016" s="75" t="s">
        <v>296</v>
      </c>
      <c r="C1016" s="75" t="s">
        <v>2363</v>
      </c>
      <c r="D1016" s="76">
        <v>878</v>
      </c>
      <c r="E1016" s="76">
        <v>853</v>
      </c>
    </row>
    <row r="1017" spans="1:5" x14ac:dyDescent="0.2">
      <c r="A1017" s="75" t="s">
        <v>2364</v>
      </c>
      <c r="B1017" s="75" t="s">
        <v>296</v>
      </c>
      <c r="C1017" s="75" t="s">
        <v>2365</v>
      </c>
      <c r="D1017" s="76">
        <v>560</v>
      </c>
      <c r="E1017" s="76">
        <v>553</v>
      </c>
    </row>
    <row r="1018" spans="1:5" x14ac:dyDescent="0.2">
      <c r="A1018" s="75" t="s">
        <v>2366</v>
      </c>
      <c r="B1018" s="75" t="s">
        <v>296</v>
      </c>
      <c r="C1018" s="75" t="s">
        <v>2367</v>
      </c>
      <c r="D1018" s="76">
        <v>787</v>
      </c>
      <c r="E1018" s="76">
        <v>798</v>
      </c>
    </row>
    <row r="1019" spans="1:5" x14ac:dyDescent="0.2">
      <c r="A1019" s="75" t="s">
        <v>2368</v>
      </c>
      <c r="B1019" s="75" t="s">
        <v>296</v>
      </c>
      <c r="C1019" s="75" t="s">
        <v>2369</v>
      </c>
      <c r="D1019" s="76">
        <v>285</v>
      </c>
      <c r="E1019" s="76">
        <v>282</v>
      </c>
    </row>
    <row r="1020" spans="1:5" x14ac:dyDescent="0.2">
      <c r="A1020" s="75" t="s">
        <v>2370</v>
      </c>
      <c r="B1020" s="75" t="s">
        <v>296</v>
      </c>
      <c r="C1020" s="75" t="s">
        <v>2371</v>
      </c>
      <c r="D1020" s="76">
        <v>446</v>
      </c>
      <c r="E1020" s="76">
        <v>444</v>
      </c>
    </row>
    <row r="1021" spans="1:5" x14ac:dyDescent="0.2">
      <c r="A1021" s="75" t="s">
        <v>2372</v>
      </c>
      <c r="B1021" s="75" t="s">
        <v>296</v>
      </c>
      <c r="C1021" s="75" t="s">
        <v>2373</v>
      </c>
      <c r="D1021" s="76">
        <v>8567</v>
      </c>
      <c r="E1021" s="76">
        <v>8518</v>
      </c>
    </row>
    <row r="1022" spans="1:5" x14ac:dyDescent="0.2">
      <c r="A1022" s="75" t="s">
        <v>2374</v>
      </c>
      <c r="B1022" s="75" t="s">
        <v>296</v>
      </c>
      <c r="C1022" s="75" t="s">
        <v>2375</v>
      </c>
      <c r="D1022" s="76">
        <v>1226</v>
      </c>
      <c r="E1022" s="76">
        <v>1227</v>
      </c>
    </row>
    <row r="1023" spans="1:5" x14ac:dyDescent="0.2">
      <c r="A1023" s="75" t="s">
        <v>2376</v>
      </c>
      <c r="B1023" s="75" t="s">
        <v>296</v>
      </c>
      <c r="C1023" s="75" t="s">
        <v>2377</v>
      </c>
      <c r="D1023" s="76">
        <v>2666</v>
      </c>
      <c r="E1023" s="76">
        <v>2688</v>
      </c>
    </row>
    <row r="1024" spans="1:5" x14ac:dyDescent="0.2">
      <c r="A1024" s="75" t="s">
        <v>2378</v>
      </c>
      <c r="B1024" s="75" t="s">
        <v>297</v>
      </c>
      <c r="C1024" s="75" t="s">
        <v>2379</v>
      </c>
      <c r="D1024" s="76">
        <v>925</v>
      </c>
      <c r="E1024" s="76">
        <v>908</v>
      </c>
    </row>
    <row r="1025" spans="1:5" x14ac:dyDescent="0.2">
      <c r="A1025" s="75" t="s">
        <v>2380</v>
      </c>
      <c r="B1025" s="75" t="s">
        <v>297</v>
      </c>
      <c r="C1025" s="75" t="s">
        <v>2381</v>
      </c>
      <c r="D1025" s="76">
        <v>436</v>
      </c>
      <c r="E1025" s="76">
        <v>430</v>
      </c>
    </row>
    <row r="1026" spans="1:5" x14ac:dyDescent="0.2">
      <c r="A1026" s="75" t="s">
        <v>2382</v>
      </c>
      <c r="B1026" s="75" t="s">
        <v>297</v>
      </c>
      <c r="C1026" s="75" t="s">
        <v>2383</v>
      </c>
      <c r="D1026" s="76">
        <v>598</v>
      </c>
      <c r="E1026" s="76">
        <v>593</v>
      </c>
    </row>
    <row r="1027" spans="1:5" x14ac:dyDescent="0.2">
      <c r="A1027" s="75" t="s">
        <v>2384</v>
      </c>
      <c r="B1027" s="75" t="s">
        <v>297</v>
      </c>
      <c r="C1027" s="75" t="s">
        <v>2385</v>
      </c>
      <c r="D1027" s="76">
        <v>655</v>
      </c>
      <c r="E1027" s="76">
        <v>650</v>
      </c>
    </row>
    <row r="1028" spans="1:5" x14ac:dyDescent="0.2">
      <c r="A1028" s="75" t="s">
        <v>2386</v>
      </c>
      <c r="B1028" s="75" t="s">
        <v>297</v>
      </c>
      <c r="C1028" s="75" t="s">
        <v>2387</v>
      </c>
      <c r="D1028" s="76">
        <v>598</v>
      </c>
      <c r="E1028" s="76">
        <v>589</v>
      </c>
    </row>
    <row r="1029" spans="1:5" x14ac:dyDescent="0.2">
      <c r="A1029" s="75" t="s">
        <v>2388</v>
      </c>
      <c r="B1029" s="75" t="s">
        <v>297</v>
      </c>
      <c r="C1029" s="75" t="s">
        <v>2389</v>
      </c>
      <c r="D1029" s="76">
        <v>857</v>
      </c>
      <c r="E1029" s="76">
        <v>849</v>
      </c>
    </row>
    <row r="1030" spans="1:5" x14ac:dyDescent="0.2">
      <c r="A1030" s="75" t="s">
        <v>2390</v>
      </c>
      <c r="B1030" s="75" t="s">
        <v>297</v>
      </c>
      <c r="C1030" s="75" t="s">
        <v>2391</v>
      </c>
      <c r="D1030" s="76">
        <v>425</v>
      </c>
      <c r="E1030" s="76">
        <v>419</v>
      </c>
    </row>
    <row r="1031" spans="1:5" x14ac:dyDescent="0.2">
      <c r="A1031" s="75" t="s">
        <v>2392</v>
      </c>
      <c r="B1031" s="75" t="s">
        <v>297</v>
      </c>
      <c r="C1031" s="75" t="s">
        <v>2393</v>
      </c>
      <c r="D1031" s="76">
        <v>476</v>
      </c>
      <c r="E1031" s="76">
        <v>478</v>
      </c>
    </row>
    <row r="1032" spans="1:5" x14ac:dyDescent="0.2">
      <c r="A1032" s="75" t="s">
        <v>2394</v>
      </c>
      <c r="B1032" s="75" t="s">
        <v>297</v>
      </c>
      <c r="C1032" s="75" t="s">
        <v>2395</v>
      </c>
      <c r="D1032" s="76">
        <v>432</v>
      </c>
      <c r="E1032" s="76">
        <v>431</v>
      </c>
    </row>
    <row r="1033" spans="1:5" x14ac:dyDescent="0.2">
      <c r="A1033" s="75" t="s">
        <v>2396</v>
      </c>
      <c r="B1033" s="75" t="s">
        <v>297</v>
      </c>
      <c r="C1033" s="75" t="s">
        <v>2397</v>
      </c>
      <c r="D1033" s="76">
        <v>735</v>
      </c>
      <c r="E1033" s="76">
        <v>727</v>
      </c>
    </row>
    <row r="1034" spans="1:5" x14ac:dyDescent="0.2">
      <c r="A1034" s="75" t="s">
        <v>2398</v>
      </c>
      <c r="B1034" s="75" t="s">
        <v>297</v>
      </c>
      <c r="C1034" s="75" t="s">
        <v>2399</v>
      </c>
      <c r="D1034" s="76">
        <v>1186</v>
      </c>
      <c r="E1034" s="76">
        <v>1178</v>
      </c>
    </row>
    <row r="1035" spans="1:5" x14ac:dyDescent="0.2">
      <c r="A1035" s="75" t="s">
        <v>2400</v>
      </c>
      <c r="B1035" s="75" t="s">
        <v>297</v>
      </c>
      <c r="C1035" s="75" t="s">
        <v>2401</v>
      </c>
      <c r="D1035" s="76">
        <v>471</v>
      </c>
      <c r="E1035" s="76">
        <v>469</v>
      </c>
    </row>
    <row r="1036" spans="1:5" x14ac:dyDescent="0.2">
      <c r="A1036" s="75" t="s">
        <v>2402</v>
      </c>
      <c r="B1036" s="75" t="s">
        <v>297</v>
      </c>
      <c r="C1036" s="75" t="s">
        <v>2403</v>
      </c>
      <c r="D1036" s="76">
        <v>688</v>
      </c>
      <c r="E1036" s="76">
        <v>679</v>
      </c>
    </row>
    <row r="1037" spans="1:5" x14ac:dyDescent="0.2">
      <c r="A1037" s="75" t="s">
        <v>2404</v>
      </c>
      <c r="B1037" s="75" t="s">
        <v>297</v>
      </c>
      <c r="C1037" s="75" t="s">
        <v>2405</v>
      </c>
      <c r="D1037" s="76">
        <v>697</v>
      </c>
      <c r="E1037" s="76">
        <v>684</v>
      </c>
    </row>
    <row r="1038" spans="1:5" x14ac:dyDescent="0.2">
      <c r="A1038" s="75" t="s">
        <v>2406</v>
      </c>
      <c r="B1038" s="75" t="s">
        <v>297</v>
      </c>
      <c r="C1038" s="75" t="s">
        <v>2407</v>
      </c>
      <c r="D1038" s="76">
        <v>339</v>
      </c>
      <c r="E1038" s="76">
        <v>340</v>
      </c>
    </row>
    <row r="1039" spans="1:5" x14ac:dyDescent="0.2">
      <c r="A1039" s="75" t="s">
        <v>2408</v>
      </c>
      <c r="B1039" s="75" t="s">
        <v>297</v>
      </c>
      <c r="C1039" s="75" t="s">
        <v>2409</v>
      </c>
      <c r="D1039" s="76">
        <v>353</v>
      </c>
      <c r="E1039" s="76">
        <v>354</v>
      </c>
    </row>
    <row r="1040" spans="1:5" x14ac:dyDescent="0.2">
      <c r="A1040" s="75" t="s">
        <v>2410</v>
      </c>
      <c r="B1040" s="75" t="s">
        <v>297</v>
      </c>
      <c r="C1040" s="75" t="s">
        <v>2411</v>
      </c>
      <c r="D1040" s="76">
        <v>454</v>
      </c>
      <c r="E1040" s="76">
        <v>453</v>
      </c>
    </row>
    <row r="1041" spans="1:5" x14ac:dyDescent="0.2">
      <c r="A1041" s="75" t="s">
        <v>2412</v>
      </c>
      <c r="B1041" s="75" t="s">
        <v>297</v>
      </c>
      <c r="C1041" s="75" t="s">
        <v>2413</v>
      </c>
      <c r="D1041" s="76">
        <v>922</v>
      </c>
      <c r="E1041" s="76">
        <v>910</v>
      </c>
    </row>
    <row r="1042" spans="1:5" x14ac:dyDescent="0.2">
      <c r="A1042" s="75" t="s">
        <v>2414</v>
      </c>
      <c r="B1042" s="75" t="s">
        <v>297</v>
      </c>
      <c r="C1042" s="75" t="s">
        <v>2415</v>
      </c>
      <c r="D1042" s="76">
        <v>1181</v>
      </c>
      <c r="E1042" s="76">
        <v>1178</v>
      </c>
    </row>
    <row r="1043" spans="1:5" x14ac:dyDescent="0.2">
      <c r="A1043" s="75" t="s">
        <v>2416</v>
      </c>
      <c r="B1043" s="75" t="s">
        <v>298</v>
      </c>
      <c r="C1043" s="75" t="s">
        <v>2417</v>
      </c>
      <c r="D1043" s="76">
        <v>2882</v>
      </c>
      <c r="E1043" s="76">
        <v>2853</v>
      </c>
    </row>
    <row r="1044" spans="1:5" x14ac:dyDescent="0.2">
      <c r="A1044" s="75" t="s">
        <v>2418</v>
      </c>
      <c r="B1044" s="75" t="s">
        <v>299</v>
      </c>
      <c r="C1044" s="75" t="s">
        <v>2419</v>
      </c>
      <c r="D1044" s="76">
        <v>3305</v>
      </c>
      <c r="E1044" s="76">
        <v>3285</v>
      </c>
    </row>
    <row r="1045" spans="1:5" x14ac:dyDescent="0.2">
      <c r="A1045" s="75" t="s">
        <v>2420</v>
      </c>
      <c r="B1045" s="75" t="s">
        <v>299</v>
      </c>
      <c r="C1045" s="75" t="s">
        <v>2421</v>
      </c>
      <c r="D1045" s="76">
        <v>9708</v>
      </c>
      <c r="E1045" s="76">
        <v>9494</v>
      </c>
    </row>
    <row r="1046" spans="1:5" x14ac:dyDescent="0.2">
      <c r="A1046" s="75" t="s">
        <v>2422</v>
      </c>
      <c r="B1046" s="75" t="s">
        <v>299</v>
      </c>
      <c r="C1046" s="75" t="s">
        <v>2423</v>
      </c>
      <c r="D1046" s="76">
        <v>5199</v>
      </c>
      <c r="E1046" s="76">
        <v>5171</v>
      </c>
    </row>
    <row r="1047" spans="1:5" x14ac:dyDescent="0.2">
      <c r="A1047" s="75" t="s">
        <v>2424</v>
      </c>
      <c r="B1047" s="75" t="s">
        <v>299</v>
      </c>
      <c r="C1047" s="75" t="s">
        <v>2425</v>
      </c>
      <c r="D1047" s="76">
        <v>11121</v>
      </c>
      <c r="E1047" s="76">
        <v>10943</v>
      </c>
    </row>
    <row r="1048" spans="1:5" x14ac:dyDescent="0.2">
      <c r="A1048" s="75" t="s">
        <v>2426</v>
      </c>
      <c r="B1048" s="75" t="s">
        <v>299</v>
      </c>
      <c r="C1048" s="75" t="s">
        <v>2427</v>
      </c>
      <c r="D1048" s="76">
        <v>6135</v>
      </c>
      <c r="E1048" s="76">
        <v>6090</v>
      </c>
    </row>
    <row r="1049" spans="1:5" x14ac:dyDescent="0.2">
      <c r="A1049" s="75" t="s">
        <v>2428</v>
      </c>
      <c r="B1049" s="75" t="s">
        <v>299</v>
      </c>
      <c r="C1049" s="75" t="s">
        <v>2429</v>
      </c>
      <c r="D1049" s="76">
        <v>1214</v>
      </c>
      <c r="E1049" s="76">
        <v>1213</v>
      </c>
    </row>
    <row r="1050" spans="1:5" x14ac:dyDescent="0.2">
      <c r="A1050" s="75" t="s">
        <v>2430</v>
      </c>
      <c r="B1050" s="75" t="s">
        <v>299</v>
      </c>
      <c r="C1050" s="75" t="s">
        <v>2431</v>
      </c>
      <c r="D1050" s="76">
        <v>10749</v>
      </c>
      <c r="E1050" s="76">
        <v>10634</v>
      </c>
    </row>
    <row r="1051" spans="1:5" x14ac:dyDescent="0.2">
      <c r="A1051" s="75" t="s">
        <v>2432</v>
      </c>
      <c r="B1051" s="75" t="s">
        <v>299</v>
      </c>
      <c r="C1051" s="75" t="s">
        <v>2433</v>
      </c>
      <c r="D1051" s="76">
        <v>3290</v>
      </c>
      <c r="E1051" s="76">
        <v>3267</v>
      </c>
    </row>
    <row r="1052" spans="1:5" x14ac:dyDescent="0.2">
      <c r="A1052" s="75" t="s">
        <v>2434</v>
      </c>
      <c r="B1052" s="75" t="s">
        <v>299</v>
      </c>
      <c r="C1052" s="75" t="s">
        <v>2435</v>
      </c>
      <c r="D1052" s="76">
        <v>10021</v>
      </c>
      <c r="E1052" s="76">
        <v>9933</v>
      </c>
    </row>
    <row r="1053" spans="1:5" x14ac:dyDescent="0.2">
      <c r="A1053" s="75" t="s">
        <v>2436</v>
      </c>
      <c r="B1053" s="75" t="s">
        <v>299</v>
      </c>
      <c r="C1053" s="75" t="s">
        <v>2437</v>
      </c>
      <c r="D1053" s="76">
        <v>14446</v>
      </c>
      <c r="E1053" s="76">
        <v>14348</v>
      </c>
    </row>
    <row r="1054" spans="1:5" x14ac:dyDescent="0.2">
      <c r="A1054" s="75" t="s">
        <v>2438</v>
      </c>
      <c r="B1054" s="75" t="s">
        <v>299</v>
      </c>
      <c r="C1054" s="75" t="s">
        <v>2439</v>
      </c>
      <c r="D1054" s="76">
        <v>28255</v>
      </c>
      <c r="E1054" s="76">
        <v>27800</v>
      </c>
    </row>
    <row r="1055" spans="1:5" x14ac:dyDescent="0.2">
      <c r="A1055" s="75" t="s">
        <v>2440</v>
      </c>
      <c r="B1055" s="75" t="s">
        <v>299</v>
      </c>
      <c r="C1055" s="75" t="s">
        <v>2441</v>
      </c>
      <c r="D1055" s="76">
        <v>10479</v>
      </c>
      <c r="E1055" s="76">
        <v>10464</v>
      </c>
    </row>
    <row r="1056" spans="1:5" x14ac:dyDescent="0.2">
      <c r="A1056" s="75" t="s">
        <v>2442</v>
      </c>
      <c r="B1056" s="75" t="s">
        <v>299</v>
      </c>
      <c r="C1056" s="75" t="s">
        <v>2443</v>
      </c>
      <c r="D1056" s="76">
        <v>30520</v>
      </c>
      <c r="E1056" s="76">
        <v>30268</v>
      </c>
    </row>
    <row r="1057" spans="1:5" x14ac:dyDescent="0.2">
      <c r="A1057" s="75" t="s">
        <v>2444</v>
      </c>
      <c r="B1057" s="75" t="s">
        <v>299</v>
      </c>
      <c r="C1057" s="75" t="s">
        <v>2445</v>
      </c>
      <c r="D1057" s="76">
        <v>438340</v>
      </c>
      <c r="E1057" s="76">
        <v>433486</v>
      </c>
    </row>
    <row r="1058" spans="1:5" x14ac:dyDescent="0.2">
      <c r="A1058" s="75" t="s">
        <v>2446</v>
      </c>
      <c r="B1058" s="75" t="s">
        <v>299</v>
      </c>
      <c r="C1058" s="75" t="s">
        <v>2447</v>
      </c>
      <c r="D1058" s="76">
        <v>26759</v>
      </c>
      <c r="E1058" s="76">
        <v>26319</v>
      </c>
    </row>
    <row r="1059" spans="1:5" x14ac:dyDescent="0.2">
      <c r="A1059" s="75" t="s">
        <v>2448</v>
      </c>
      <c r="B1059" s="75" t="s">
        <v>299</v>
      </c>
      <c r="C1059" s="75" t="s">
        <v>2449</v>
      </c>
      <c r="D1059" s="76">
        <v>8033</v>
      </c>
      <c r="E1059" s="76">
        <v>7875</v>
      </c>
    </row>
    <row r="1060" spans="1:5" x14ac:dyDescent="0.2">
      <c r="A1060" s="75" t="s">
        <v>2450</v>
      </c>
      <c r="B1060" s="75" t="s">
        <v>299</v>
      </c>
      <c r="C1060" s="75" t="s">
        <v>2451</v>
      </c>
      <c r="D1060" s="76">
        <v>16677</v>
      </c>
      <c r="E1060" s="76">
        <v>16535</v>
      </c>
    </row>
    <row r="1061" spans="1:5" x14ac:dyDescent="0.2">
      <c r="A1061" s="75" t="s">
        <v>2452</v>
      </c>
      <c r="B1061" s="75" t="s">
        <v>299</v>
      </c>
      <c r="C1061" s="75" t="s">
        <v>2453</v>
      </c>
      <c r="D1061" s="76">
        <v>36856</v>
      </c>
      <c r="E1061" s="76">
        <v>36230</v>
      </c>
    </row>
    <row r="1062" spans="1:5" x14ac:dyDescent="0.2">
      <c r="A1062" s="75" t="s">
        <v>2454</v>
      </c>
      <c r="B1062" s="75" t="s">
        <v>299</v>
      </c>
      <c r="C1062" s="75" t="s">
        <v>2455</v>
      </c>
      <c r="D1062" s="76">
        <v>48335</v>
      </c>
      <c r="E1062" s="76">
        <v>48003</v>
      </c>
    </row>
    <row r="1063" spans="1:5" x14ac:dyDescent="0.2">
      <c r="A1063" s="75" t="s">
        <v>2456</v>
      </c>
      <c r="B1063" s="75" t="s">
        <v>300</v>
      </c>
      <c r="C1063" s="75" t="s">
        <v>2457</v>
      </c>
      <c r="D1063" s="76">
        <v>612</v>
      </c>
      <c r="E1063" s="76">
        <v>585</v>
      </c>
    </row>
    <row r="1064" spans="1:5" x14ac:dyDescent="0.2">
      <c r="A1064" s="75" t="s">
        <v>2458</v>
      </c>
      <c r="B1064" s="75" t="s">
        <v>300</v>
      </c>
      <c r="C1064" s="75" t="s">
        <v>2459</v>
      </c>
      <c r="D1064" s="76">
        <v>994</v>
      </c>
      <c r="E1064" s="76">
        <v>978</v>
      </c>
    </row>
    <row r="1065" spans="1:5" x14ac:dyDescent="0.2">
      <c r="A1065" s="75" t="s">
        <v>2460</v>
      </c>
      <c r="B1065" s="75" t="s">
        <v>300</v>
      </c>
      <c r="C1065" s="75" t="s">
        <v>2461</v>
      </c>
      <c r="D1065" s="76">
        <v>1049</v>
      </c>
      <c r="E1065" s="76">
        <v>1030</v>
      </c>
    </row>
    <row r="1066" spans="1:5" x14ac:dyDescent="0.2">
      <c r="A1066" s="75" t="s">
        <v>2462</v>
      </c>
      <c r="B1066" s="75" t="s">
        <v>300</v>
      </c>
      <c r="C1066" s="75" t="s">
        <v>2463</v>
      </c>
      <c r="D1066" s="76">
        <v>424</v>
      </c>
      <c r="E1066" s="76">
        <v>416</v>
      </c>
    </row>
    <row r="1067" spans="1:5" x14ac:dyDescent="0.2">
      <c r="A1067" s="75" t="s">
        <v>2464</v>
      </c>
      <c r="B1067" s="75" t="s">
        <v>300</v>
      </c>
      <c r="C1067" s="75" t="s">
        <v>2465</v>
      </c>
      <c r="D1067" s="76">
        <v>527</v>
      </c>
      <c r="E1067" s="76">
        <v>508</v>
      </c>
    </row>
    <row r="1068" spans="1:5" x14ac:dyDescent="0.2">
      <c r="A1068" s="75" t="s">
        <v>2466</v>
      </c>
      <c r="B1068" s="75" t="s">
        <v>300</v>
      </c>
      <c r="C1068" s="75" t="s">
        <v>2467</v>
      </c>
      <c r="D1068" s="76">
        <v>406</v>
      </c>
      <c r="E1068" s="76">
        <v>397</v>
      </c>
    </row>
    <row r="1069" spans="1:5" x14ac:dyDescent="0.2">
      <c r="A1069" s="75" t="s">
        <v>2468</v>
      </c>
      <c r="B1069" s="75" t="s">
        <v>300</v>
      </c>
      <c r="C1069" s="75" t="s">
        <v>2469</v>
      </c>
      <c r="D1069" s="76">
        <v>552</v>
      </c>
      <c r="E1069" s="76">
        <v>539</v>
      </c>
    </row>
    <row r="1070" spans="1:5" x14ac:dyDescent="0.2">
      <c r="A1070" s="75" t="s">
        <v>2470</v>
      </c>
      <c r="B1070" s="75" t="s">
        <v>300</v>
      </c>
      <c r="C1070" s="75" t="s">
        <v>2471</v>
      </c>
      <c r="D1070" s="76">
        <v>530</v>
      </c>
      <c r="E1070" s="76">
        <v>514</v>
      </c>
    </row>
    <row r="1071" spans="1:5" x14ac:dyDescent="0.2">
      <c r="A1071" s="75" t="s">
        <v>2472</v>
      </c>
      <c r="B1071" s="75" t="s">
        <v>300</v>
      </c>
      <c r="C1071" s="75" t="s">
        <v>2473</v>
      </c>
      <c r="D1071" s="76">
        <v>336</v>
      </c>
      <c r="E1071" s="76">
        <v>329</v>
      </c>
    </row>
    <row r="1072" spans="1:5" x14ac:dyDescent="0.2">
      <c r="A1072" s="75" t="s">
        <v>2474</v>
      </c>
      <c r="B1072" s="75" t="s">
        <v>300</v>
      </c>
      <c r="C1072" s="75" t="s">
        <v>2475</v>
      </c>
      <c r="D1072" s="76">
        <v>1516</v>
      </c>
      <c r="E1072" s="76">
        <v>1499</v>
      </c>
    </row>
    <row r="1073" spans="1:5" x14ac:dyDescent="0.2">
      <c r="A1073" s="75" t="s">
        <v>2476</v>
      </c>
      <c r="B1073" s="75" t="s">
        <v>300</v>
      </c>
      <c r="C1073" s="75" t="s">
        <v>2477</v>
      </c>
      <c r="D1073" s="76">
        <v>848</v>
      </c>
      <c r="E1073" s="76">
        <v>808</v>
      </c>
    </row>
    <row r="1074" spans="1:5" x14ac:dyDescent="0.2">
      <c r="A1074" s="75" t="s">
        <v>2478</v>
      </c>
      <c r="B1074" s="75" t="s">
        <v>300</v>
      </c>
      <c r="C1074" s="75" t="s">
        <v>2479</v>
      </c>
      <c r="D1074" s="76">
        <v>635</v>
      </c>
      <c r="E1074" s="76">
        <v>628</v>
      </c>
    </row>
    <row r="1075" spans="1:5" x14ac:dyDescent="0.2">
      <c r="A1075" s="75" t="s">
        <v>2480</v>
      </c>
      <c r="B1075" s="75" t="s">
        <v>300</v>
      </c>
      <c r="C1075" s="75" t="s">
        <v>2481</v>
      </c>
      <c r="D1075" s="76">
        <v>1174</v>
      </c>
      <c r="E1075" s="76">
        <v>1131</v>
      </c>
    </row>
    <row r="1076" spans="1:5" x14ac:dyDescent="0.2">
      <c r="A1076" s="75" t="s">
        <v>2482</v>
      </c>
      <c r="B1076" s="75" t="s">
        <v>300</v>
      </c>
      <c r="C1076" s="75" t="s">
        <v>2483</v>
      </c>
      <c r="D1076" s="76">
        <v>136</v>
      </c>
      <c r="E1076" s="76">
        <v>130</v>
      </c>
    </row>
    <row r="1077" spans="1:5" x14ac:dyDescent="0.2">
      <c r="A1077" s="75" t="s">
        <v>2484</v>
      </c>
      <c r="B1077" s="75" t="s">
        <v>300</v>
      </c>
      <c r="C1077" s="75" t="s">
        <v>2485</v>
      </c>
      <c r="D1077" s="76">
        <v>583</v>
      </c>
      <c r="E1077" s="76">
        <v>567</v>
      </c>
    </row>
    <row r="1078" spans="1:5" x14ac:dyDescent="0.2">
      <c r="A1078" s="75" t="s">
        <v>2486</v>
      </c>
      <c r="B1078" s="75" t="s">
        <v>300</v>
      </c>
      <c r="C1078" s="75" t="s">
        <v>2487</v>
      </c>
      <c r="D1078" s="76">
        <v>576</v>
      </c>
      <c r="E1078" s="76">
        <v>556</v>
      </c>
    </row>
    <row r="1079" spans="1:5" x14ac:dyDescent="0.2">
      <c r="A1079" s="75" t="s">
        <v>2488</v>
      </c>
      <c r="B1079" s="75" t="s">
        <v>300</v>
      </c>
      <c r="C1079" s="75" t="s">
        <v>2489</v>
      </c>
      <c r="D1079" s="76">
        <v>377</v>
      </c>
      <c r="E1079" s="76">
        <v>368</v>
      </c>
    </row>
    <row r="1080" spans="1:5" x14ac:dyDescent="0.2">
      <c r="A1080" s="75" t="s">
        <v>2490</v>
      </c>
      <c r="B1080" s="75" t="s">
        <v>300</v>
      </c>
      <c r="C1080" s="75" t="s">
        <v>2491</v>
      </c>
      <c r="D1080" s="76">
        <v>107</v>
      </c>
      <c r="E1080" s="76">
        <v>107</v>
      </c>
    </row>
    <row r="1081" spans="1:5" x14ac:dyDescent="0.2">
      <c r="A1081" s="75" t="s">
        <v>2492</v>
      </c>
      <c r="B1081" s="75" t="s">
        <v>300</v>
      </c>
      <c r="C1081" s="75" t="s">
        <v>2493</v>
      </c>
      <c r="D1081" s="76">
        <v>449</v>
      </c>
      <c r="E1081" s="76">
        <v>434</v>
      </c>
    </row>
    <row r="1082" spans="1:5" x14ac:dyDescent="0.2">
      <c r="A1082" s="75" t="s">
        <v>2494</v>
      </c>
      <c r="B1082" s="75" t="s">
        <v>300</v>
      </c>
      <c r="C1082" s="75" t="s">
        <v>2495</v>
      </c>
      <c r="D1082" s="76">
        <v>2435</v>
      </c>
      <c r="E1082" s="76">
        <v>2383</v>
      </c>
    </row>
    <row r="1083" spans="1:5" x14ac:dyDescent="0.2">
      <c r="A1083" s="75" t="s">
        <v>2496</v>
      </c>
      <c r="B1083" s="75" t="s">
        <v>300</v>
      </c>
      <c r="C1083" s="75" t="s">
        <v>2497</v>
      </c>
      <c r="D1083" s="76">
        <v>1080</v>
      </c>
      <c r="E1083" s="76">
        <v>1048</v>
      </c>
    </row>
    <row r="1084" spans="1:5" x14ac:dyDescent="0.2">
      <c r="A1084" s="75" t="s">
        <v>2498</v>
      </c>
      <c r="B1084" s="75" t="s">
        <v>300</v>
      </c>
      <c r="C1084" s="75" t="s">
        <v>2499</v>
      </c>
      <c r="D1084" s="76">
        <v>460</v>
      </c>
      <c r="E1084" s="76">
        <v>443</v>
      </c>
    </row>
    <row r="1085" spans="1:5" x14ac:dyDescent="0.2">
      <c r="A1085" s="75" t="s">
        <v>2500</v>
      </c>
      <c r="B1085" s="75" t="s">
        <v>300</v>
      </c>
      <c r="C1085" s="75" t="s">
        <v>2501</v>
      </c>
      <c r="D1085" s="76">
        <v>401</v>
      </c>
      <c r="E1085" s="76">
        <v>391</v>
      </c>
    </row>
    <row r="1086" spans="1:5" x14ac:dyDescent="0.2">
      <c r="A1086" s="75" t="s">
        <v>2502</v>
      </c>
      <c r="B1086" s="75" t="s">
        <v>300</v>
      </c>
      <c r="C1086" s="75" t="s">
        <v>2503</v>
      </c>
      <c r="D1086" s="76">
        <v>627</v>
      </c>
      <c r="E1086" s="76">
        <v>608</v>
      </c>
    </row>
    <row r="1087" spans="1:5" x14ac:dyDescent="0.2">
      <c r="A1087" s="75" t="s">
        <v>2504</v>
      </c>
      <c r="B1087" s="75" t="s">
        <v>300</v>
      </c>
      <c r="C1087" s="75" t="s">
        <v>2505</v>
      </c>
      <c r="D1087" s="76">
        <v>799</v>
      </c>
      <c r="E1087" s="76">
        <v>788</v>
      </c>
    </row>
    <row r="1088" spans="1:5" x14ac:dyDescent="0.2">
      <c r="A1088" s="75" t="s">
        <v>2506</v>
      </c>
      <c r="B1088" s="75" t="s">
        <v>300</v>
      </c>
      <c r="C1088" s="75" t="s">
        <v>2507</v>
      </c>
      <c r="D1088" s="76">
        <v>363</v>
      </c>
      <c r="E1088" s="76">
        <v>362</v>
      </c>
    </row>
    <row r="1089" spans="1:5" x14ac:dyDescent="0.2">
      <c r="A1089" s="75" t="s">
        <v>2508</v>
      </c>
      <c r="B1089" s="75" t="s">
        <v>300</v>
      </c>
      <c r="C1089" s="75" t="s">
        <v>2509</v>
      </c>
      <c r="D1089" s="76">
        <v>70</v>
      </c>
      <c r="E1089" s="76">
        <v>69</v>
      </c>
    </row>
    <row r="1090" spans="1:5" x14ac:dyDescent="0.2">
      <c r="A1090" s="75" t="s">
        <v>2510</v>
      </c>
      <c r="B1090" s="75" t="s">
        <v>300</v>
      </c>
      <c r="C1090" s="75" t="s">
        <v>2511</v>
      </c>
      <c r="D1090" s="76">
        <v>448</v>
      </c>
      <c r="E1090" s="76">
        <v>446</v>
      </c>
    </row>
    <row r="1091" spans="1:5" x14ac:dyDescent="0.2">
      <c r="A1091" s="75" t="s">
        <v>2512</v>
      </c>
      <c r="B1091" s="75" t="s">
        <v>300</v>
      </c>
      <c r="C1091" s="75" t="s">
        <v>2513</v>
      </c>
      <c r="D1091" s="76">
        <v>223</v>
      </c>
      <c r="E1091" s="76">
        <v>222</v>
      </c>
    </row>
    <row r="1092" spans="1:5" x14ac:dyDescent="0.2">
      <c r="A1092" s="75" t="s">
        <v>2514</v>
      </c>
      <c r="B1092" s="75" t="s">
        <v>300</v>
      </c>
      <c r="C1092" s="75" t="s">
        <v>2515</v>
      </c>
      <c r="D1092" s="76">
        <v>0</v>
      </c>
      <c r="E1092" s="76">
        <v>0</v>
      </c>
    </row>
    <row r="1093" spans="1:5" x14ac:dyDescent="0.2">
      <c r="A1093" s="75" t="s">
        <v>2516</v>
      </c>
      <c r="B1093" s="75" t="s">
        <v>300</v>
      </c>
      <c r="C1093" s="75" t="s">
        <v>2517</v>
      </c>
      <c r="D1093" s="76">
        <v>271</v>
      </c>
      <c r="E1093" s="76">
        <v>271</v>
      </c>
    </row>
    <row r="1094" spans="1:5" x14ac:dyDescent="0.2">
      <c r="A1094" s="75" t="s">
        <v>2518</v>
      </c>
      <c r="B1094" s="75" t="s">
        <v>300</v>
      </c>
      <c r="C1094" s="75" t="s">
        <v>2519</v>
      </c>
      <c r="D1094" s="76">
        <v>358</v>
      </c>
      <c r="E1094" s="76">
        <v>357</v>
      </c>
    </row>
    <row r="1095" spans="1:5" x14ac:dyDescent="0.2">
      <c r="A1095" s="75" t="s">
        <v>2520</v>
      </c>
      <c r="B1095" s="75" t="s">
        <v>300</v>
      </c>
      <c r="C1095" s="75" t="s">
        <v>2521</v>
      </c>
      <c r="D1095" s="76">
        <v>112</v>
      </c>
      <c r="E1095" s="76">
        <v>116</v>
      </c>
    </row>
    <row r="1096" spans="1:5" x14ac:dyDescent="0.2">
      <c r="A1096" s="75" t="s">
        <v>2522</v>
      </c>
      <c r="B1096" s="75" t="s">
        <v>300</v>
      </c>
      <c r="C1096" s="75" t="s">
        <v>2523</v>
      </c>
      <c r="D1096" s="76">
        <v>7351</v>
      </c>
      <c r="E1096" s="76">
        <v>7149</v>
      </c>
    </row>
    <row r="1097" spans="1:5" x14ac:dyDescent="0.2">
      <c r="A1097" s="75" t="s">
        <v>2524</v>
      </c>
      <c r="B1097" s="75" t="s">
        <v>300</v>
      </c>
      <c r="C1097" s="75" t="s">
        <v>2525</v>
      </c>
      <c r="D1097" s="76">
        <v>6973</v>
      </c>
      <c r="E1097" s="76">
        <v>6826</v>
      </c>
    </row>
    <row r="1098" spans="1:5" x14ac:dyDescent="0.2">
      <c r="A1098" s="75" t="s">
        <v>2526</v>
      </c>
      <c r="B1098" s="75" t="s">
        <v>301</v>
      </c>
      <c r="C1098" s="75" t="s">
        <v>2527</v>
      </c>
      <c r="D1098" s="76">
        <v>1449</v>
      </c>
      <c r="E1098" s="76">
        <v>1425</v>
      </c>
    </row>
    <row r="1099" spans="1:5" x14ac:dyDescent="0.2">
      <c r="A1099" s="75" t="s">
        <v>2528</v>
      </c>
      <c r="B1099" s="75" t="s">
        <v>301</v>
      </c>
      <c r="C1099" s="75" t="s">
        <v>2529</v>
      </c>
      <c r="D1099" s="76">
        <v>242</v>
      </c>
      <c r="E1099" s="76">
        <v>239</v>
      </c>
    </row>
    <row r="1100" spans="1:5" x14ac:dyDescent="0.2">
      <c r="A1100" s="75" t="s">
        <v>2530</v>
      </c>
      <c r="B1100" s="75" t="s">
        <v>301</v>
      </c>
      <c r="C1100" s="75" t="s">
        <v>2531</v>
      </c>
      <c r="D1100" s="76">
        <v>1076</v>
      </c>
      <c r="E1100" s="76">
        <v>1060</v>
      </c>
    </row>
    <row r="1101" spans="1:5" x14ac:dyDescent="0.2">
      <c r="A1101" s="75" t="s">
        <v>2532</v>
      </c>
      <c r="B1101" s="75" t="s">
        <v>301</v>
      </c>
      <c r="C1101" s="75" t="s">
        <v>2533</v>
      </c>
      <c r="D1101" s="76">
        <v>597</v>
      </c>
      <c r="E1101" s="76">
        <v>581</v>
      </c>
    </row>
    <row r="1102" spans="1:5" x14ac:dyDescent="0.2">
      <c r="A1102" s="75" t="s">
        <v>2534</v>
      </c>
      <c r="B1102" s="75" t="s">
        <v>301</v>
      </c>
      <c r="C1102" s="75" t="s">
        <v>2535</v>
      </c>
      <c r="D1102" s="76">
        <v>2127</v>
      </c>
      <c r="E1102" s="76">
        <v>2067</v>
      </c>
    </row>
    <row r="1103" spans="1:5" x14ac:dyDescent="0.2">
      <c r="A1103" s="75" t="s">
        <v>2536</v>
      </c>
      <c r="B1103" s="75" t="s">
        <v>301</v>
      </c>
      <c r="C1103" s="75" t="s">
        <v>2537</v>
      </c>
      <c r="D1103" s="76">
        <v>246</v>
      </c>
      <c r="E1103" s="76">
        <v>241</v>
      </c>
    </row>
    <row r="1104" spans="1:5" x14ac:dyDescent="0.2">
      <c r="A1104" s="75" t="s">
        <v>2538</v>
      </c>
      <c r="B1104" s="75" t="s">
        <v>301</v>
      </c>
      <c r="C1104" s="75" t="s">
        <v>2539</v>
      </c>
      <c r="D1104" s="76">
        <v>819</v>
      </c>
      <c r="E1104" s="76">
        <v>821</v>
      </c>
    </row>
    <row r="1105" spans="1:5" x14ac:dyDescent="0.2">
      <c r="A1105" s="75" t="s">
        <v>2540</v>
      </c>
      <c r="B1105" s="75" t="s">
        <v>301</v>
      </c>
      <c r="C1105" s="75" t="s">
        <v>2541</v>
      </c>
      <c r="D1105" s="76">
        <v>422</v>
      </c>
      <c r="E1105" s="76">
        <v>411</v>
      </c>
    </row>
    <row r="1106" spans="1:5" x14ac:dyDescent="0.2">
      <c r="A1106" s="75" t="s">
        <v>2542</v>
      </c>
      <c r="B1106" s="75" t="s">
        <v>301</v>
      </c>
      <c r="C1106" s="75" t="s">
        <v>2543</v>
      </c>
      <c r="D1106" s="76">
        <v>725</v>
      </c>
      <c r="E1106" s="76">
        <v>711</v>
      </c>
    </row>
    <row r="1107" spans="1:5" x14ac:dyDescent="0.2">
      <c r="A1107" s="75" t="s">
        <v>2544</v>
      </c>
      <c r="B1107" s="75" t="s">
        <v>301</v>
      </c>
      <c r="C1107" s="75" t="s">
        <v>2545</v>
      </c>
      <c r="D1107" s="76">
        <v>574</v>
      </c>
      <c r="E1107" s="76">
        <v>573</v>
      </c>
    </row>
    <row r="1108" spans="1:5" x14ac:dyDescent="0.2">
      <c r="A1108" s="75" t="s">
        <v>2546</v>
      </c>
      <c r="B1108" s="75" t="s">
        <v>301</v>
      </c>
      <c r="C1108" s="75" t="s">
        <v>2547</v>
      </c>
      <c r="D1108" s="76">
        <v>852</v>
      </c>
      <c r="E1108" s="76">
        <v>839</v>
      </c>
    </row>
    <row r="1109" spans="1:5" x14ac:dyDescent="0.2">
      <c r="A1109" s="75" t="s">
        <v>2548</v>
      </c>
      <c r="B1109" s="75" t="s">
        <v>301</v>
      </c>
      <c r="C1109" s="75" t="s">
        <v>2549</v>
      </c>
      <c r="D1109" s="76">
        <v>3709</v>
      </c>
      <c r="E1109" s="76">
        <v>3554</v>
      </c>
    </row>
    <row r="1110" spans="1:5" x14ac:dyDescent="0.2">
      <c r="A1110" s="75" t="s">
        <v>2550</v>
      </c>
      <c r="B1110" s="75" t="s">
        <v>301</v>
      </c>
      <c r="C1110" s="75" t="s">
        <v>2551</v>
      </c>
      <c r="D1110" s="76">
        <v>552</v>
      </c>
      <c r="E1110" s="76">
        <v>542</v>
      </c>
    </row>
    <row r="1111" spans="1:5" x14ac:dyDescent="0.2">
      <c r="A1111" s="75" t="s">
        <v>2552</v>
      </c>
      <c r="B1111" s="75" t="s">
        <v>301</v>
      </c>
      <c r="C1111" s="75" t="s">
        <v>2553</v>
      </c>
      <c r="D1111" s="76">
        <v>784</v>
      </c>
      <c r="E1111" s="76">
        <v>774</v>
      </c>
    </row>
    <row r="1112" spans="1:5" x14ac:dyDescent="0.2">
      <c r="A1112" s="75" t="s">
        <v>2554</v>
      </c>
      <c r="B1112" s="75" t="s">
        <v>301</v>
      </c>
      <c r="C1112" s="75" t="s">
        <v>2555</v>
      </c>
      <c r="D1112" s="76">
        <v>718</v>
      </c>
      <c r="E1112" s="76">
        <v>706</v>
      </c>
    </row>
    <row r="1113" spans="1:5" x14ac:dyDescent="0.2">
      <c r="A1113" s="75" t="s">
        <v>2556</v>
      </c>
      <c r="B1113" s="75" t="s">
        <v>301</v>
      </c>
      <c r="C1113" s="75" t="s">
        <v>2557</v>
      </c>
      <c r="D1113" s="76">
        <v>1043</v>
      </c>
      <c r="E1113" s="76">
        <v>1027</v>
      </c>
    </row>
    <row r="1114" spans="1:5" x14ac:dyDescent="0.2">
      <c r="A1114" s="75" t="s">
        <v>2558</v>
      </c>
      <c r="B1114" s="75" t="s">
        <v>301</v>
      </c>
      <c r="C1114" s="75" t="s">
        <v>2559</v>
      </c>
      <c r="D1114" s="76">
        <v>998</v>
      </c>
      <c r="E1114" s="76">
        <v>985</v>
      </c>
    </row>
    <row r="1115" spans="1:5" x14ac:dyDescent="0.2">
      <c r="A1115" s="75" t="s">
        <v>2560</v>
      </c>
      <c r="B1115" s="75" t="s">
        <v>301</v>
      </c>
      <c r="C1115" s="75" t="s">
        <v>2561</v>
      </c>
      <c r="D1115" s="76">
        <v>1110</v>
      </c>
      <c r="E1115" s="76">
        <v>1097</v>
      </c>
    </row>
    <row r="1116" spans="1:5" x14ac:dyDescent="0.2">
      <c r="A1116" s="75" t="s">
        <v>2562</v>
      </c>
      <c r="B1116" s="75" t="s">
        <v>301</v>
      </c>
      <c r="C1116" s="75" t="s">
        <v>2563</v>
      </c>
      <c r="D1116" s="76">
        <v>670</v>
      </c>
      <c r="E1116" s="76">
        <v>660</v>
      </c>
    </row>
    <row r="1117" spans="1:5" x14ac:dyDescent="0.2">
      <c r="A1117" s="75" t="s">
        <v>2564</v>
      </c>
      <c r="B1117" s="75" t="s">
        <v>301</v>
      </c>
      <c r="C1117" s="75" t="s">
        <v>2565</v>
      </c>
      <c r="D1117" s="76">
        <v>670</v>
      </c>
      <c r="E1117" s="76">
        <v>659</v>
      </c>
    </row>
    <row r="1118" spans="1:5" x14ac:dyDescent="0.2">
      <c r="A1118" s="75" t="s">
        <v>2566</v>
      </c>
      <c r="B1118" s="75" t="s">
        <v>301</v>
      </c>
      <c r="C1118" s="75" t="s">
        <v>2567</v>
      </c>
      <c r="D1118" s="76">
        <v>1185</v>
      </c>
      <c r="E1118" s="76">
        <v>1166</v>
      </c>
    </row>
    <row r="1119" spans="1:5" x14ac:dyDescent="0.2">
      <c r="A1119" s="75" t="s">
        <v>2568</v>
      </c>
      <c r="B1119" s="75" t="s">
        <v>301</v>
      </c>
      <c r="C1119" s="75" t="s">
        <v>2569</v>
      </c>
      <c r="D1119" s="76">
        <v>883</v>
      </c>
      <c r="E1119" s="76">
        <v>863</v>
      </c>
    </row>
    <row r="1120" spans="1:5" x14ac:dyDescent="0.2">
      <c r="A1120" s="75" t="s">
        <v>2570</v>
      </c>
      <c r="B1120" s="75" t="s">
        <v>301</v>
      </c>
      <c r="C1120" s="75" t="s">
        <v>2571</v>
      </c>
      <c r="D1120" s="76">
        <v>687</v>
      </c>
      <c r="E1120" s="76">
        <v>679</v>
      </c>
    </row>
    <row r="1121" spans="1:5" x14ac:dyDescent="0.2">
      <c r="A1121" s="75" t="s">
        <v>2572</v>
      </c>
      <c r="B1121" s="75" t="s">
        <v>301</v>
      </c>
      <c r="C1121" s="75" t="s">
        <v>2573</v>
      </c>
      <c r="D1121" s="76">
        <v>436</v>
      </c>
      <c r="E1121" s="76">
        <v>432</v>
      </c>
    </row>
    <row r="1122" spans="1:5" x14ac:dyDescent="0.2">
      <c r="A1122" s="75" t="s">
        <v>2574</v>
      </c>
      <c r="B1122" s="75" t="s">
        <v>301</v>
      </c>
      <c r="C1122" s="75" t="s">
        <v>2575</v>
      </c>
      <c r="D1122" s="76">
        <v>0</v>
      </c>
      <c r="E1122" s="76">
        <v>0</v>
      </c>
    </row>
    <row r="1123" spans="1:5" x14ac:dyDescent="0.2">
      <c r="A1123" s="75" t="s">
        <v>2576</v>
      </c>
      <c r="B1123" s="75" t="s">
        <v>301</v>
      </c>
      <c r="C1123" s="75" t="s">
        <v>2577</v>
      </c>
      <c r="D1123" s="76">
        <v>413</v>
      </c>
      <c r="E1123" s="76">
        <v>410</v>
      </c>
    </row>
    <row r="1124" spans="1:5" x14ac:dyDescent="0.2">
      <c r="A1124" s="75" t="s">
        <v>2578</v>
      </c>
      <c r="B1124" s="75" t="s">
        <v>301</v>
      </c>
      <c r="C1124" s="75" t="s">
        <v>2579</v>
      </c>
      <c r="D1124" s="76">
        <v>1064</v>
      </c>
      <c r="E1124" s="76">
        <v>1064</v>
      </c>
    </row>
    <row r="1125" spans="1:5" x14ac:dyDescent="0.2">
      <c r="A1125" s="75" t="s">
        <v>2580</v>
      </c>
      <c r="B1125" s="75" t="s">
        <v>301</v>
      </c>
      <c r="C1125" s="75" t="s">
        <v>2581</v>
      </c>
      <c r="D1125" s="76">
        <v>3514</v>
      </c>
      <c r="E1125" s="76">
        <v>3458</v>
      </c>
    </row>
    <row r="1126" spans="1:5" x14ac:dyDescent="0.2">
      <c r="A1126" s="75" t="s">
        <v>2582</v>
      </c>
      <c r="B1126" s="75" t="s">
        <v>301</v>
      </c>
      <c r="C1126" s="75" t="s">
        <v>2583</v>
      </c>
      <c r="D1126" s="76">
        <v>2203</v>
      </c>
      <c r="E1126" s="76">
        <v>2184</v>
      </c>
    </row>
    <row r="1127" spans="1:5" x14ac:dyDescent="0.2">
      <c r="A1127" s="75" t="s">
        <v>2584</v>
      </c>
      <c r="B1127" s="75" t="s">
        <v>302</v>
      </c>
      <c r="C1127" s="75" t="s">
        <v>2585</v>
      </c>
      <c r="D1127" s="76">
        <v>851</v>
      </c>
      <c r="E1127" s="76">
        <v>845</v>
      </c>
    </row>
    <row r="1128" spans="1:5" x14ac:dyDescent="0.2">
      <c r="A1128" s="75" t="s">
        <v>2586</v>
      </c>
      <c r="B1128" s="75" t="s">
        <v>302</v>
      </c>
      <c r="C1128" s="75" t="s">
        <v>2587</v>
      </c>
      <c r="D1128" s="76">
        <v>1683</v>
      </c>
      <c r="E1128" s="76">
        <v>1655</v>
      </c>
    </row>
    <row r="1129" spans="1:5" x14ac:dyDescent="0.2">
      <c r="A1129" s="75" t="s">
        <v>2588</v>
      </c>
      <c r="B1129" s="75" t="s">
        <v>302</v>
      </c>
      <c r="C1129" s="75" t="s">
        <v>2589</v>
      </c>
      <c r="D1129" s="76">
        <v>283</v>
      </c>
      <c r="E1129" s="76">
        <v>279</v>
      </c>
    </row>
    <row r="1130" spans="1:5" x14ac:dyDescent="0.2">
      <c r="A1130" s="75" t="s">
        <v>2590</v>
      </c>
      <c r="B1130" s="75" t="s">
        <v>302</v>
      </c>
      <c r="C1130" s="75" t="s">
        <v>2591</v>
      </c>
      <c r="D1130" s="76">
        <v>1053</v>
      </c>
      <c r="E1130" s="76">
        <v>1030</v>
      </c>
    </row>
    <row r="1131" spans="1:5" x14ac:dyDescent="0.2">
      <c r="A1131" s="75" t="s">
        <v>2592</v>
      </c>
      <c r="B1131" s="75" t="s">
        <v>302</v>
      </c>
      <c r="C1131" s="75" t="s">
        <v>2593</v>
      </c>
      <c r="D1131" s="76">
        <v>907</v>
      </c>
      <c r="E1131" s="76">
        <v>907</v>
      </c>
    </row>
    <row r="1132" spans="1:5" x14ac:dyDescent="0.2">
      <c r="A1132" s="75" t="s">
        <v>2594</v>
      </c>
      <c r="B1132" s="75" t="s">
        <v>302</v>
      </c>
      <c r="C1132" s="75" t="s">
        <v>2595</v>
      </c>
      <c r="D1132" s="76">
        <v>283</v>
      </c>
      <c r="E1132" s="76">
        <v>274</v>
      </c>
    </row>
    <row r="1133" spans="1:5" x14ac:dyDescent="0.2">
      <c r="A1133" s="75" t="s">
        <v>2596</v>
      </c>
      <c r="B1133" s="75" t="s">
        <v>302</v>
      </c>
      <c r="C1133" s="75" t="s">
        <v>2597</v>
      </c>
      <c r="D1133" s="76">
        <v>127</v>
      </c>
      <c r="E1133" s="76">
        <v>123</v>
      </c>
    </row>
    <row r="1134" spans="1:5" x14ac:dyDescent="0.2">
      <c r="A1134" s="75" t="s">
        <v>2598</v>
      </c>
      <c r="B1134" s="75" t="s">
        <v>302</v>
      </c>
      <c r="C1134" s="75" t="s">
        <v>2599</v>
      </c>
      <c r="D1134" s="76">
        <v>3802</v>
      </c>
      <c r="E1134" s="76">
        <v>3740</v>
      </c>
    </row>
    <row r="1135" spans="1:5" x14ac:dyDescent="0.2">
      <c r="A1135" s="75" t="s">
        <v>2600</v>
      </c>
      <c r="B1135" s="75" t="s">
        <v>302</v>
      </c>
      <c r="C1135" s="75" t="s">
        <v>2601</v>
      </c>
      <c r="D1135" s="76">
        <v>254</v>
      </c>
      <c r="E1135" s="76">
        <v>253</v>
      </c>
    </row>
    <row r="1136" spans="1:5" x14ac:dyDescent="0.2">
      <c r="A1136" s="75" t="s">
        <v>2602</v>
      </c>
      <c r="B1136" s="75" t="s">
        <v>302</v>
      </c>
      <c r="C1136" s="75" t="s">
        <v>2603</v>
      </c>
      <c r="D1136" s="76">
        <v>2227</v>
      </c>
      <c r="E1136" s="76">
        <v>2194</v>
      </c>
    </row>
    <row r="1137" spans="1:5" x14ac:dyDescent="0.2">
      <c r="A1137" s="75" t="s">
        <v>2604</v>
      </c>
      <c r="B1137" s="75" t="s">
        <v>302</v>
      </c>
      <c r="C1137" s="75" t="s">
        <v>2605</v>
      </c>
      <c r="D1137" s="76">
        <v>1166</v>
      </c>
      <c r="E1137" s="76">
        <v>1118</v>
      </c>
    </row>
    <row r="1138" spans="1:5" x14ac:dyDescent="0.2">
      <c r="A1138" s="75" t="s">
        <v>2606</v>
      </c>
      <c r="B1138" s="75" t="s">
        <v>302</v>
      </c>
      <c r="C1138" s="75" t="s">
        <v>2607</v>
      </c>
      <c r="D1138" s="76">
        <v>2280</v>
      </c>
      <c r="E1138" s="76">
        <v>2231</v>
      </c>
    </row>
    <row r="1139" spans="1:5" x14ac:dyDescent="0.2">
      <c r="A1139" s="75" t="s">
        <v>2608</v>
      </c>
      <c r="B1139" s="75" t="s">
        <v>302</v>
      </c>
      <c r="C1139" s="75" t="s">
        <v>2609</v>
      </c>
      <c r="D1139" s="76">
        <v>73</v>
      </c>
      <c r="E1139" s="76">
        <v>72</v>
      </c>
    </row>
    <row r="1140" spans="1:5" x14ac:dyDescent="0.2">
      <c r="A1140" s="75" t="s">
        <v>2610</v>
      </c>
      <c r="B1140" s="75" t="s">
        <v>302</v>
      </c>
      <c r="C1140" s="75" t="s">
        <v>2611</v>
      </c>
      <c r="D1140" s="76">
        <v>2226</v>
      </c>
      <c r="E1140" s="76">
        <v>2190</v>
      </c>
    </row>
    <row r="1141" spans="1:5" x14ac:dyDescent="0.2">
      <c r="A1141" s="75" t="s">
        <v>2612</v>
      </c>
      <c r="B1141" s="75" t="s">
        <v>302</v>
      </c>
      <c r="C1141" s="75" t="s">
        <v>2613</v>
      </c>
      <c r="D1141" s="76">
        <v>343</v>
      </c>
      <c r="E1141" s="76">
        <v>336</v>
      </c>
    </row>
    <row r="1142" spans="1:5" x14ac:dyDescent="0.2">
      <c r="A1142" s="75" t="s">
        <v>2614</v>
      </c>
      <c r="B1142" s="75" t="s">
        <v>302</v>
      </c>
      <c r="C1142" s="75" t="s">
        <v>2615</v>
      </c>
      <c r="D1142" s="76">
        <v>516</v>
      </c>
      <c r="E1142" s="76">
        <v>514</v>
      </c>
    </row>
    <row r="1143" spans="1:5" x14ac:dyDescent="0.2">
      <c r="A1143" s="75" t="s">
        <v>2616</v>
      </c>
      <c r="B1143" s="75" t="s">
        <v>302</v>
      </c>
      <c r="C1143" s="75" t="s">
        <v>2617</v>
      </c>
      <c r="D1143" s="76">
        <v>1387</v>
      </c>
      <c r="E1143" s="76">
        <v>1361</v>
      </c>
    </row>
    <row r="1144" spans="1:5" x14ac:dyDescent="0.2">
      <c r="A1144" s="75" t="s">
        <v>2618</v>
      </c>
      <c r="B1144" s="75" t="s">
        <v>302</v>
      </c>
      <c r="C1144" s="75" t="s">
        <v>2619</v>
      </c>
      <c r="D1144" s="76">
        <v>1818</v>
      </c>
      <c r="E1144" s="76">
        <v>1790</v>
      </c>
    </row>
    <row r="1145" spans="1:5" x14ac:dyDescent="0.2">
      <c r="A1145" s="75" t="s">
        <v>2620</v>
      </c>
      <c r="B1145" s="75" t="s">
        <v>302</v>
      </c>
      <c r="C1145" s="75" t="s">
        <v>2621</v>
      </c>
      <c r="D1145" s="76">
        <v>688</v>
      </c>
      <c r="E1145" s="76">
        <v>668</v>
      </c>
    </row>
    <row r="1146" spans="1:5" x14ac:dyDescent="0.2">
      <c r="A1146" s="75" t="s">
        <v>2622</v>
      </c>
      <c r="B1146" s="75" t="s">
        <v>302</v>
      </c>
      <c r="C1146" s="75" t="s">
        <v>2623</v>
      </c>
      <c r="D1146" s="76">
        <v>1661</v>
      </c>
      <c r="E1146" s="76">
        <v>1638</v>
      </c>
    </row>
    <row r="1147" spans="1:5" x14ac:dyDescent="0.2">
      <c r="A1147" s="75" t="s">
        <v>2624</v>
      </c>
      <c r="B1147" s="75" t="s">
        <v>302</v>
      </c>
      <c r="C1147" s="75" t="s">
        <v>2625</v>
      </c>
      <c r="D1147" s="76">
        <v>6076</v>
      </c>
      <c r="E1147" s="76">
        <v>6141</v>
      </c>
    </row>
    <row r="1148" spans="1:5" x14ac:dyDescent="0.2">
      <c r="A1148" s="75" t="s">
        <v>2626</v>
      </c>
      <c r="B1148" s="75" t="s">
        <v>303</v>
      </c>
      <c r="C1148" s="75" t="s">
        <v>2627</v>
      </c>
      <c r="D1148" s="76">
        <v>960</v>
      </c>
      <c r="E1148" s="76">
        <v>957</v>
      </c>
    </row>
    <row r="1149" spans="1:5" x14ac:dyDescent="0.2">
      <c r="A1149" s="75" t="s">
        <v>2628</v>
      </c>
      <c r="B1149" s="75" t="s">
        <v>303</v>
      </c>
      <c r="C1149" s="75" t="s">
        <v>2629</v>
      </c>
      <c r="D1149" s="76">
        <v>876</v>
      </c>
      <c r="E1149" s="76">
        <v>861</v>
      </c>
    </row>
    <row r="1150" spans="1:5" x14ac:dyDescent="0.2">
      <c r="A1150" s="75" t="s">
        <v>2630</v>
      </c>
      <c r="B1150" s="75" t="s">
        <v>303</v>
      </c>
      <c r="C1150" s="75" t="s">
        <v>2631</v>
      </c>
      <c r="D1150" s="76">
        <v>4930</v>
      </c>
      <c r="E1150" s="76">
        <v>4768</v>
      </c>
    </row>
    <row r="1151" spans="1:5" x14ac:dyDescent="0.2">
      <c r="A1151" s="75" t="s">
        <v>2632</v>
      </c>
      <c r="B1151" s="75" t="s">
        <v>303</v>
      </c>
      <c r="C1151" s="75" t="s">
        <v>2633</v>
      </c>
      <c r="D1151" s="76">
        <v>2661</v>
      </c>
      <c r="E1151" s="76">
        <v>2615</v>
      </c>
    </row>
    <row r="1152" spans="1:5" x14ac:dyDescent="0.2">
      <c r="A1152" s="75" t="s">
        <v>2634</v>
      </c>
      <c r="B1152" s="75" t="s">
        <v>303</v>
      </c>
      <c r="C1152" s="75" t="s">
        <v>2635</v>
      </c>
      <c r="D1152" s="76">
        <v>834</v>
      </c>
      <c r="E1152" s="76">
        <v>826</v>
      </c>
    </row>
    <row r="1153" spans="1:5" x14ac:dyDescent="0.2">
      <c r="A1153" s="75" t="s">
        <v>2636</v>
      </c>
      <c r="B1153" s="75" t="s">
        <v>303</v>
      </c>
      <c r="C1153" s="75" t="s">
        <v>2637</v>
      </c>
      <c r="D1153" s="76">
        <v>2063</v>
      </c>
      <c r="E1153" s="76">
        <v>2017</v>
      </c>
    </row>
    <row r="1154" spans="1:5" x14ac:dyDescent="0.2">
      <c r="A1154" s="75" t="s">
        <v>2638</v>
      </c>
      <c r="B1154" s="75" t="s">
        <v>303</v>
      </c>
      <c r="C1154" s="75" t="s">
        <v>2639</v>
      </c>
      <c r="D1154" s="76">
        <v>515</v>
      </c>
      <c r="E1154" s="76">
        <v>502</v>
      </c>
    </row>
    <row r="1155" spans="1:5" x14ac:dyDescent="0.2">
      <c r="A1155" s="75" t="s">
        <v>2640</v>
      </c>
      <c r="B1155" s="75" t="s">
        <v>303</v>
      </c>
      <c r="C1155" s="75" t="s">
        <v>2641</v>
      </c>
      <c r="D1155" s="76">
        <v>2128</v>
      </c>
      <c r="E1155" s="76">
        <v>2044</v>
      </c>
    </row>
    <row r="1156" spans="1:5" x14ac:dyDescent="0.2">
      <c r="A1156" s="75" t="s">
        <v>2642</v>
      </c>
      <c r="B1156" s="75" t="s">
        <v>303</v>
      </c>
      <c r="C1156" s="75" t="s">
        <v>2643</v>
      </c>
      <c r="D1156" s="76">
        <v>4288</v>
      </c>
      <c r="E1156" s="76">
        <v>4159</v>
      </c>
    </row>
    <row r="1157" spans="1:5" x14ac:dyDescent="0.2">
      <c r="A1157" s="75" t="s">
        <v>2644</v>
      </c>
      <c r="B1157" s="75" t="s">
        <v>303</v>
      </c>
      <c r="C1157" s="75" t="s">
        <v>2645</v>
      </c>
      <c r="D1157" s="76">
        <v>17570</v>
      </c>
      <c r="E1157" s="76">
        <v>16731</v>
      </c>
    </row>
    <row r="1158" spans="1:5" x14ac:dyDescent="0.2">
      <c r="A1158" s="75" t="s">
        <v>2646</v>
      </c>
      <c r="B1158" s="75" t="s">
        <v>303</v>
      </c>
      <c r="C1158" s="75" t="s">
        <v>2647</v>
      </c>
      <c r="D1158" s="76">
        <v>7703</v>
      </c>
      <c r="E1158" s="76">
        <v>7247</v>
      </c>
    </row>
    <row r="1159" spans="1:5" x14ac:dyDescent="0.2">
      <c r="A1159" s="75" t="s">
        <v>2648</v>
      </c>
      <c r="B1159" s="75" t="s">
        <v>303</v>
      </c>
      <c r="C1159" s="75" t="s">
        <v>2649</v>
      </c>
      <c r="D1159" s="76">
        <v>830</v>
      </c>
      <c r="E1159" s="76">
        <v>825</v>
      </c>
    </row>
    <row r="1160" spans="1:5" x14ac:dyDescent="0.2">
      <c r="A1160" s="75" t="s">
        <v>2650</v>
      </c>
      <c r="B1160" s="75" t="s">
        <v>303</v>
      </c>
      <c r="C1160" s="75" t="s">
        <v>2651</v>
      </c>
      <c r="D1160" s="76">
        <v>932</v>
      </c>
      <c r="E1160" s="76">
        <v>907</v>
      </c>
    </row>
    <row r="1161" spans="1:5" x14ac:dyDescent="0.2">
      <c r="A1161" s="75" t="s">
        <v>2652</v>
      </c>
      <c r="B1161" s="75" t="s">
        <v>303</v>
      </c>
      <c r="C1161" s="75" t="s">
        <v>2653</v>
      </c>
      <c r="D1161" s="76">
        <v>650</v>
      </c>
      <c r="E1161" s="76">
        <v>643</v>
      </c>
    </row>
    <row r="1162" spans="1:5" x14ac:dyDescent="0.2">
      <c r="A1162" s="75" t="s">
        <v>2654</v>
      </c>
      <c r="B1162" s="75" t="s">
        <v>303</v>
      </c>
      <c r="C1162" s="75" t="s">
        <v>2655</v>
      </c>
      <c r="D1162" s="76">
        <v>683</v>
      </c>
      <c r="E1162" s="76">
        <v>671</v>
      </c>
    </row>
    <row r="1163" spans="1:5" x14ac:dyDescent="0.2">
      <c r="A1163" s="75" t="s">
        <v>2656</v>
      </c>
      <c r="B1163" s="75" t="s">
        <v>303</v>
      </c>
      <c r="C1163" s="75" t="s">
        <v>2657</v>
      </c>
      <c r="D1163" s="76">
        <v>475</v>
      </c>
      <c r="E1163" s="76">
        <v>482</v>
      </c>
    </row>
    <row r="1164" spans="1:5" x14ac:dyDescent="0.2">
      <c r="A1164" s="75" t="s">
        <v>2658</v>
      </c>
      <c r="B1164" s="75" t="s">
        <v>303</v>
      </c>
      <c r="C1164" s="75" t="s">
        <v>2659</v>
      </c>
      <c r="D1164" s="76">
        <v>3328</v>
      </c>
      <c r="E1164" s="76">
        <v>3286</v>
      </c>
    </row>
    <row r="1165" spans="1:5" x14ac:dyDescent="0.2">
      <c r="A1165" s="75" t="s">
        <v>2660</v>
      </c>
      <c r="B1165" s="75" t="s">
        <v>303</v>
      </c>
      <c r="C1165" s="75" t="s">
        <v>2661</v>
      </c>
      <c r="D1165" s="76">
        <v>877</v>
      </c>
      <c r="E1165" s="76">
        <v>854</v>
      </c>
    </row>
    <row r="1166" spans="1:5" x14ac:dyDescent="0.2">
      <c r="A1166" s="75" t="s">
        <v>2662</v>
      </c>
      <c r="B1166" s="75" t="s">
        <v>303</v>
      </c>
      <c r="C1166" s="75" t="s">
        <v>2663</v>
      </c>
      <c r="D1166" s="76">
        <v>891</v>
      </c>
      <c r="E1166" s="76">
        <v>883</v>
      </c>
    </row>
    <row r="1167" spans="1:5" x14ac:dyDescent="0.2">
      <c r="A1167" s="75" t="s">
        <v>2664</v>
      </c>
      <c r="B1167" s="75" t="s">
        <v>303</v>
      </c>
      <c r="C1167" s="75" t="s">
        <v>2665</v>
      </c>
      <c r="D1167" s="76">
        <v>1130</v>
      </c>
      <c r="E1167" s="76">
        <v>1095</v>
      </c>
    </row>
    <row r="1168" spans="1:5" x14ac:dyDescent="0.2">
      <c r="A1168" s="75" t="s">
        <v>2666</v>
      </c>
      <c r="B1168" s="75" t="s">
        <v>303</v>
      </c>
      <c r="C1168" s="75" t="s">
        <v>2667</v>
      </c>
      <c r="D1168" s="76">
        <v>328</v>
      </c>
      <c r="E1168" s="76">
        <v>324</v>
      </c>
    </row>
    <row r="1169" spans="1:5" x14ac:dyDescent="0.2">
      <c r="A1169" s="75" t="s">
        <v>2668</v>
      </c>
      <c r="B1169" s="75" t="s">
        <v>303</v>
      </c>
      <c r="C1169" s="75" t="s">
        <v>2669</v>
      </c>
      <c r="D1169" s="76">
        <v>941</v>
      </c>
      <c r="E1169" s="76">
        <v>930</v>
      </c>
    </row>
    <row r="1170" spans="1:5" x14ac:dyDescent="0.2">
      <c r="A1170" s="75" t="s">
        <v>2670</v>
      </c>
      <c r="B1170" s="75" t="s">
        <v>303</v>
      </c>
      <c r="C1170" s="75" t="s">
        <v>2671</v>
      </c>
      <c r="D1170" s="76">
        <v>2488</v>
      </c>
      <c r="E1170" s="76">
        <v>2380</v>
      </c>
    </row>
    <row r="1171" spans="1:5" x14ac:dyDescent="0.2">
      <c r="A1171" s="75" t="s">
        <v>2672</v>
      </c>
      <c r="B1171" s="75" t="s">
        <v>303</v>
      </c>
      <c r="C1171" s="75" t="s">
        <v>2673</v>
      </c>
      <c r="D1171" s="76">
        <v>0</v>
      </c>
      <c r="E1171" s="76">
        <v>0</v>
      </c>
    </row>
    <row r="1172" spans="1:5" x14ac:dyDescent="0.2">
      <c r="A1172" s="75" t="s">
        <v>2674</v>
      </c>
      <c r="B1172" s="75" t="s">
        <v>303</v>
      </c>
      <c r="C1172" s="75" t="s">
        <v>2675</v>
      </c>
      <c r="D1172" s="76">
        <v>1994</v>
      </c>
      <c r="E1172" s="76">
        <v>1982</v>
      </c>
    </row>
    <row r="1173" spans="1:5" x14ac:dyDescent="0.2">
      <c r="A1173" s="75" t="s">
        <v>2676</v>
      </c>
      <c r="B1173" s="75" t="s">
        <v>303</v>
      </c>
      <c r="C1173" s="75" t="s">
        <v>2677</v>
      </c>
      <c r="D1173" s="76">
        <v>0</v>
      </c>
      <c r="E1173" s="76">
        <v>0</v>
      </c>
    </row>
    <row r="1174" spans="1:5" x14ac:dyDescent="0.2">
      <c r="A1174" s="75" t="s">
        <v>2678</v>
      </c>
      <c r="B1174" s="75" t="s">
        <v>303</v>
      </c>
      <c r="C1174" s="75" t="s">
        <v>2679</v>
      </c>
      <c r="D1174" s="76">
        <v>5048</v>
      </c>
      <c r="E1174" s="76">
        <v>4887</v>
      </c>
    </row>
    <row r="1175" spans="1:5" x14ac:dyDescent="0.2">
      <c r="A1175" s="75" t="s">
        <v>2680</v>
      </c>
      <c r="B1175" s="75" t="s">
        <v>303</v>
      </c>
      <c r="C1175" s="75" t="s">
        <v>2681</v>
      </c>
      <c r="D1175" s="76">
        <v>8035</v>
      </c>
      <c r="E1175" s="76">
        <v>7894</v>
      </c>
    </row>
    <row r="1176" spans="1:5" x14ac:dyDescent="0.2">
      <c r="A1176" s="75" t="s">
        <v>2682</v>
      </c>
      <c r="B1176" s="75" t="s">
        <v>303</v>
      </c>
      <c r="C1176" s="75" t="s">
        <v>2683</v>
      </c>
      <c r="D1176" s="76">
        <v>198</v>
      </c>
      <c r="E1176" s="76">
        <v>200</v>
      </c>
    </row>
    <row r="1177" spans="1:5" x14ac:dyDescent="0.2">
      <c r="A1177" s="75" t="s">
        <v>2684</v>
      </c>
      <c r="B1177" s="75" t="s">
        <v>303</v>
      </c>
      <c r="C1177" s="75" t="s">
        <v>2685</v>
      </c>
      <c r="D1177" s="76">
        <v>680</v>
      </c>
      <c r="E1177" s="76">
        <v>669</v>
      </c>
    </row>
    <row r="1178" spans="1:5" x14ac:dyDescent="0.2">
      <c r="A1178" s="75" t="s">
        <v>2686</v>
      </c>
      <c r="B1178" s="75" t="s">
        <v>303</v>
      </c>
      <c r="C1178" s="75" t="s">
        <v>2687</v>
      </c>
      <c r="D1178" s="76">
        <v>114</v>
      </c>
      <c r="E1178" s="76">
        <v>112</v>
      </c>
    </row>
    <row r="1179" spans="1:5" x14ac:dyDescent="0.2">
      <c r="A1179" s="75" t="s">
        <v>2688</v>
      </c>
      <c r="B1179" s="75" t="s">
        <v>303</v>
      </c>
      <c r="C1179" s="75" t="s">
        <v>2689</v>
      </c>
      <c r="D1179" s="76">
        <v>46310</v>
      </c>
      <c r="E1179" s="76">
        <v>45329</v>
      </c>
    </row>
    <row r="1180" spans="1:5" x14ac:dyDescent="0.2">
      <c r="A1180" s="75" t="s">
        <v>2690</v>
      </c>
      <c r="B1180" s="75" t="s">
        <v>303</v>
      </c>
      <c r="C1180" s="75" t="s">
        <v>2691</v>
      </c>
      <c r="D1180" s="76">
        <v>11811</v>
      </c>
      <c r="E1180" s="76">
        <v>11478</v>
      </c>
    </row>
    <row r="1181" spans="1:5" x14ac:dyDescent="0.2">
      <c r="A1181" s="75" t="s">
        <v>2692</v>
      </c>
      <c r="B1181" s="75" t="s">
        <v>303</v>
      </c>
      <c r="C1181" s="75" t="s">
        <v>2693</v>
      </c>
      <c r="D1181" s="76">
        <v>1194</v>
      </c>
      <c r="E1181" s="76">
        <v>1177</v>
      </c>
    </row>
    <row r="1182" spans="1:5" x14ac:dyDescent="0.2">
      <c r="A1182" s="75" t="s">
        <v>2694</v>
      </c>
      <c r="B1182" s="75" t="s">
        <v>303</v>
      </c>
      <c r="C1182" s="75" t="s">
        <v>2695</v>
      </c>
      <c r="D1182" s="76">
        <v>2543</v>
      </c>
      <c r="E1182" s="76">
        <v>2536</v>
      </c>
    </row>
    <row r="1183" spans="1:5" x14ac:dyDescent="0.2">
      <c r="A1183" s="75" t="s">
        <v>2696</v>
      </c>
      <c r="B1183" s="75" t="s">
        <v>304</v>
      </c>
      <c r="C1183" s="75" t="s">
        <v>2697</v>
      </c>
      <c r="D1183" s="76">
        <v>1111</v>
      </c>
      <c r="E1183" s="76">
        <v>1094</v>
      </c>
    </row>
    <row r="1184" spans="1:5" x14ac:dyDescent="0.2">
      <c r="A1184" s="75" t="s">
        <v>2698</v>
      </c>
      <c r="B1184" s="75" t="s">
        <v>304</v>
      </c>
      <c r="C1184" s="75" t="s">
        <v>2699</v>
      </c>
      <c r="D1184" s="76">
        <v>4331</v>
      </c>
      <c r="E1184" s="76">
        <v>4230</v>
      </c>
    </row>
    <row r="1185" spans="1:5" x14ac:dyDescent="0.2">
      <c r="A1185" s="75" t="s">
        <v>2700</v>
      </c>
      <c r="B1185" s="75" t="s">
        <v>304</v>
      </c>
      <c r="C1185" s="75" t="s">
        <v>2701</v>
      </c>
      <c r="D1185" s="76">
        <v>1681</v>
      </c>
      <c r="E1185" s="76">
        <v>1674</v>
      </c>
    </row>
    <row r="1186" spans="1:5" x14ac:dyDescent="0.2">
      <c r="A1186" s="75" t="s">
        <v>2702</v>
      </c>
      <c r="B1186" s="75" t="s">
        <v>304</v>
      </c>
      <c r="C1186" s="75" t="s">
        <v>2703</v>
      </c>
      <c r="D1186" s="76">
        <v>3273</v>
      </c>
      <c r="E1186" s="76">
        <v>3204</v>
      </c>
    </row>
    <row r="1187" spans="1:5" x14ac:dyDescent="0.2">
      <c r="A1187" s="75" t="s">
        <v>2704</v>
      </c>
      <c r="B1187" s="75" t="s">
        <v>304</v>
      </c>
      <c r="C1187" s="75" t="s">
        <v>2705</v>
      </c>
      <c r="D1187" s="76">
        <v>1267</v>
      </c>
      <c r="E1187" s="76">
        <v>1248</v>
      </c>
    </row>
    <row r="1188" spans="1:5" x14ac:dyDescent="0.2">
      <c r="A1188" s="75" t="s">
        <v>2706</v>
      </c>
      <c r="B1188" s="75" t="s">
        <v>304</v>
      </c>
      <c r="C1188" s="75" t="s">
        <v>2707</v>
      </c>
      <c r="D1188" s="76">
        <v>1466</v>
      </c>
      <c r="E1188" s="76">
        <v>1446</v>
      </c>
    </row>
    <row r="1189" spans="1:5" x14ac:dyDescent="0.2">
      <c r="A1189" s="75" t="s">
        <v>2708</v>
      </c>
      <c r="B1189" s="75" t="s">
        <v>304</v>
      </c>
      <c r="C1189" s="75" t="s">
        <v>2709</v>
      </c>
      <c r="D1189" s="76">
        <v>76</v>
      </c>
      <c r="E1189" s="76">
        <v>74</v>
      </c>
    </row>
    <row r="1190" spans="1:5" x14ac:dyDescent="0.2">
      <c r="A1190" s="75" t="s">
        <v>2710</v>
      </c>
      <c r="B1190" s="75" t="s">
        <v>304</v>
      </c>
      <c r="C1190" s="75" t="s">
        <v>2711</v>
      </c>
      <c r="D1190" s="76">
        <v>1603</v>
      </c>
      <c r="E1190" s="76">
        <v>1579</v>
      </c>
    </row>
    <row r="1191" spans="1:5" x14ac:dyDescent="0.2">
      <c r="A1191" s="75" t="s">
        <v>2712</v>
      </c>
      <c r="B1191" s="75" t="s">
        <v>304</v>
      </c>
      <c r="C1191" s="75" t="s">
        <v>2713</v>
      </c>
      <c r="D1191" s="76">
        <v>1602</v>
      </c>
      <c r="E1191" s="76">
        <v>1576</v>
      </c>
    </row>
    <row r="1192" spans="1:5" x14ac:dyDescent="0.2">
      <c r="A1192" s="75" t="s">
        <v>2714</v>
      </c>
      <c r="B1192" s="75" t="s">
        <v>304</v>
      </c>
      <c r="C1192" s="75" t="s">
        <v>2715</v>
      </c>
      <c r="D1192" s="76">
        <v>8963</v>
      </c>
      <c r="E1192" s="76">
        <v>8857</v>
      </c>
    </row>
    <row r="1193" spans="1:5" x14ac:dyDescent="0.2">
      <c r="A1193" s="75" t="s">
        <v>2716</v>
      </c>
      <c r="B1193" s="75" t="s">
        <v>304</v>
      </c>
      <c r="C1193" s="75" t="s">
        <v>2717</v>
      </c>
      <c r="D1193" s="76">
        <v>80</v>
      </c>
      <c r="E1193" s="76">
        <v>80</v>
      </c>
    </row>
    <row r="1194" spans="1:5" x14ac:dyDescent="0.2">
      <c r="A1194" s="75" t="s">
        <v>2718</v>
      </c>
      <c r="B1194" s="75" t="s">
        <v>304</v>
      </c>
      <c r="C1194" s="75" t="s">
        <v>2719</v>
      </c>
      <c r="D1194" s="76">
        <v>3325</v>
      </c>
      <c r="E1194" s="76">
        <v>3284</v>
      </c>
    </row>
    <row r="1195" spans="1:5" x14ac:dyDescent="0.2">
      <c r="A1195" s="75" t="s">
        <v>2720</v>
      </c>
      <c r="B1195" s="75" t="s">
        <v>304</v>
      </c>
      <c r="C1195" s="75" t="s">
        <v>2721</v>
      </c>
      <c r="D1195" s="76">
        <v>2575</v>
      </c>
      <c r="E1195" s="76">
        <v>2562</v>
      </c>
    </row>
    <row r="1196" spans="1:5" x14ac:dyDescent="0.2">
      <c r="A1196" s="75" t="s">
        <v>2722</v>
      </c>
      <c r="B1196" s="75" t="s">
        <v>304</v>
      </c>
      <c r="C1196" s="75" t="s">
        <v>2723</v>
      </c>
      <c r="D1196" s="76">
        <v>8726</v>
      </c>
      <c r="E1196" s="76">
        <v>8596</v>
      </c>
    </row>
    <row r="1197" spans="1:5" x14ac:dyDescent="0.2">
      <c r="A1197" s="75" t="s">
        <v>2724</v>
      </c>
      <c r="B1197" s="75" t="s">
        <v>304</v>
      </c>
      <c r="C1197" s="75" t="s">
        <v>2725</v>
      </c>
      <c r="D1197" s="76">
        <v>18155</v>
      </c>
      <c r="E1197" s="76">
        <v>17793</v>
      </c>
    </row>
    <row r="1198" spans="1:5" x14ac:dyDescent="0.2">
      <c r="A1198" s="75" t="s">
        <v>2726</v>
      </c>
      <c r="B1198" s="75" t="s">
        <v>304</v>
      </c>
      <c r="C1198" s="75" t="s">
        <v>2727</v>
      </c>
      <c r="D1198" s="76">
        <v>8954</v>
      </c>
      <c r="E1198" s="76">
        <v>8726</v>
      </c>
    </row>
    <row r="1199" spans="1:5" x14ac:dyDescent="0.2">
      <c r="A1199" s="75" t="s">
        <v>2728</v>
      </c>
      <c r="B1199" s="75" t="s">
        <v>305</v>
      </c>
      <c r="C1199" s="75" t="s">
        <v>2729</v>
      </c>
      <c r="D1199" s="76">
        <v>472</v>
      </c>
      <c r="E1199" s="76">
        <v>473</v>
      </c>
    </row>
    <row r="1200" spans="1:5" x14ac:dyDescent="0.2">
      <c r="A1200" s="75" t="s">
        <v>2730</v>
      </c>
      <c r="B1200" s="75" t="s">
        <v>305</v>
      </c>
      <c r="C1200" s="75" t="s">
        <v>2731</v>
      </c>
      <c r="D1200" s="76">
        <v>563</v>
      </c>
      <c r="E1200" s="76">
        <v>553</v>
      </c>
    </row>
    <row r="1201" spans="1:5" x14ac:dyDescent="0.2">
      <c r="A1201" s="75" t="s">
        <v>2732</v>
      </c>
      <c r="B1201" s="75" t="s">
        <v>305</v>
      </c>
      <c r="C1201" s="75" t="s">
        <v>2733</v>
      </c>
      <c r="D1201" s="76">
        <v>277</v>
      </c>
      <c r="E1201" s="76">
        <v>271</v>
      </c>
    </row>
    <row r="1202" spans="1:5" x14ac:dyDescent="0.2">
      <c r="A1202" s="75" t="s">
        <v>2734</v>
      </c>
      <c r="B1202" s="75" t="s">
        <v>305</v>
      </c>
      <c r="C1202" s="75" t="s">
        <v>2735</v>
      </c>
      <c r="D1202" s="76">
        <v>512</v>
      </c>
      <c r="E1202" s="76">
        <v>520</v>
      </c>
    </row>
    <row r="1203" spans="1:5" x14ac:dyDescent="0.2">
      <c r="A1203" s="75" t="s">
        <v>2736</v>
      </c>
      <c r="B1203" s="75" t="s">
        <v>305</v>
      </c>
      <c r="C1203" s="75" t="s">
        <v>2737</v>
      </c>
      <c r="D1203" s="76">
        <v>580</v>
      </c>
      <c r="E1203" s="76">
        <v>567</v>
      </c>
    </row>
    <row r="1204" spans="1:5" x14ac:dyDescent="0.2">
      <c r="A1204" s="75" t="s">
        <v>2738</v>
      </c>
      <c r="B1204" s="75" t="s">
        <v>305</v>
      </c>
      <c r="C1204" s="75" t="s">
        <v>2739</v>
      </c>
      <c r="D1204" s="76">
        <v>165</v>
      </c>
      <c r="E1204" s="76">
        <v>160</v>
      </c>
    </row>
    <row r="1205" spans="1:5" x14ac:dyDescent="0.2">
      <c r="A1205" s="75" t="s">
        <v>2740</v>
      </c>
      <c r="B1205" s="75" t="s">
        <v>305</v>
      </c>
      <c r="C1205" s="75" t="s">
        <v>2741</v>
      </c>
      <c r="D1205" s="76">
        <v>659</v>
      </c>
      <c r="E1205" s="76">
        <v>653</v>
      </c>
    </row>
    <row r="1206" spans="1:5" x14ac:dyDescent="0.2">
      <c r="A1206" s="75" t="s">
        <v>2742</v>
      </c>
      <c r="B1206" s="75" t="s">
        <v>305</v>
      </c>
      <c r="C1206" s="75" t="s">
        <v>2743</v>
      </c>
      <c r="D1206" s="76">
        <v>302</v>
      </c>
      <c r="E1206" s="76">
        <v>296</v>
      </c>
    </row>
    <row r="1207" spans="1:5" x14ac:dyDescent="0.2">
      <c r="A1207" s="75" t="s">
        <v>2744</v>
      </c>
      <c r="B1207" s="75" t="s">
        <v>305</v>
      </c>
      <c r="C1207" s="75" t="s">
        <v>2745</v>
      </c>
      <c r="D1207" s="76">
        <v>707</v>
      </c>
      <c r="E1207" s="76">
        <v>715</v>
      </c>
    </row>
    <row r="1208" spans="1:5" x14ac:dyDescent="0.2">
      <c r="A1208" s="75" t="s">
        <v>2746</v>
      </c>
      <c r="B1208" s="75" t="s">
        <v>305</v>
      </c>
      <c r="C1208" s="75" t="s">
        <v>2747</v>
      </c>
      <c r="D1208" s="76">
        <v>60</v>
      </c>
      <c r="E1208" s="76">
        <v>60</v>
      </c>
    </row>
    <row r="1209" spans="1:5" x14ac:dyDescent="0.2">
      <c r="A1209" s="75" t="s">
        <v>2748</v>
      </c>
      <c r="B1209" s="75" t="s">
        <v>305</v>
      </c>
      <c r="C1209" s="75" t="s">
        <v>2749</v>
      </c>
      <c r="D1209" s="76">
        <v>1501</v>
      </c>
      <c r="E1209" s="76">
        <v>1497</v>
      </c>
    </row>
    <row r="1210" spans="1:5" x14ac:dyDescent="0.2">
      <c r="A1210" s="75" t="s">
        <v>2750</v>
      </c>
      <c r="B1210" s="75" t="s">
        <v>306</v>
      </c>
      <c r="C1210" s="75" t="s">
        <v>2751</v>
      </c>
      <c r="D1210" s="76">
        <v>1480</v>
      </c>
      <c r="E1210" s="76">
        <v>1459</v>
      </c>
    </row>
    <row r="1211" spans="1:5" x14ac:dyDescent="0.2">
      <c r="A1211" s="75" t="s">
        <v>2752</v>
      </c>
      <c r="B1211" s="75" t="s">
        <v>306</v>
      </c>
      <c r="C1211" s="75" t="s">
        <v>2753</v>
      </c>
      <c r="D1211" s="76">
        <v>366</v>
      </c>
      <c r="E1211" s="76">
        <v>368</v>
      </c>
    </row>
    <row r="1212" spans="1:5" x14ac:dyDescent="0.2">
      <c r="A1212" s="75" t="s">
        <v>2754</v>
      </c>
      <c r="B1212" s="75" t="s">
        <v>306</v>
      </c>
      <c r="C1212" s="75" t="s">
        <v>2755</v>
      </c>
      <c r="D1212" s="76">
        <v>897</v>
      </c>
      <c r="E1212" s="76">
        <v>880</v>
      </c>
    </row>
    <row r="1213" spans="1:5" x14ac:dyDescent="0.2">
      <c r="A1213" s="75" t="s">
        <v>2756</v>
      </c>
      <c r="B1213" s="75" t="s">
        <v>306</v>
      </c>
      <c r="C1213" s="75" t="s">
        <v>2757</v>
      </c>
      <c r="D1213" s="76">
        <v>540</v>
      </c>
      <c r="E1213" s="76">
        <v>526</v>
      </c>
    </row>
    <row r="1214" spans="1:5" x14ac:dyDescent="0.2">
      <c r="A1214" s="75" t="s">
        <v>2758</v>
      </c>
      <c r="B1214" s="75" t="s">
        <v>306</v>
      </c>
      <c r="C1214" s="75" t="s">
        <v>2759</v>
      </c>
      <c r="D1214" s="76">
        <v>727</v>
      </c>
      <c r="E1214" s="76">
        <v>710</v>
      </c>
    </row>
    <row r="1215" spans="1:5" x14ac:dyDescent="0.2">
      <c r="A1215" s="75" t="s">
        <v>2760</v>
      </c>
      <c r="B1215" s="75" t="s">
        <v>306</v>
      </c>
      <c r="C1215" s="75" t="s">
        <v>2761</v>
      </c>
      <c r="D1215" s="76">
        <v>663</v>
      </c>
      <c r="E1215" s="76">
        <v>644</v>
      </c>
    </row>
    <row r="1216" spans="1:5" x14ac:dyDescent="0.2">
      <c r="A1216" s="75" t="s">
        <v>2762</v>
      </c>
      <c r="B1216" s="75" t="s">
        <v>306</v>
      </c>
      <c r="C1216" s="75" t="s">
        <v>2763</v>
      </c>
      <c r="D1216" s="76">
        <v>227</v>
      </c>
      <c r="E1216" s="76">
        <v>223</v>
      </c>
    </row>
    <row r="1217" spans="1:5" x14ac:dyDescent="0.2">
      <c r="A1217" s="75" t="s">
        <v>2764</v>
      </c>
      <c r="B1217" s="75" t="s">
        <v>306</v>
      </c>
      <c r="C1217" s="75" t="s">
        <v>2765</v>
      </c>
      <c r="D1217" s="76">
        <v>484</v>
      </c>
      <c r="E1217" s="76">
        <v>474</v>
      </c>
    </row>
    <row r="1218" spans="1:5" x14ac:dyDescent="0.2">
      <c r="A1218" s="75" t="s">
        <v>2766</v>
      </c>
      <c r="B1218" s="75" t="s">
        <v>306</v>
      </c>
      <c r="C1218" s="75" t="s">
        <v>2767</v>
      </c>
      <c r="D1218" s="76">
        <v>914</v>
      </c>
      <c r="E1218" s="76">
        <v>905</v>
      </c>
    </row>
    <row r="1219" spans="1:5" x14ac:dyDescent="0.2">
      <c r="A1219" s="75" t="s">
        <v>2768</v>
      </c>
      <c r="B1219" s="75" t="s">
        <v>306</v>
      </c>
      <c r="C1219" s="75" t="s">
        <v>2769</v>
      </c>
      <c r="D1219" s="76">
        <v>1530</v>
      </c>
      <c r="E1219" s="76">
        <v>1507</v>
      </c>
    </row>
    <row r="1220" spans="1:5" x14ac:dyDescent="0.2">
      <c r="A1220" s="75" t="s">
        <v>2770</v>
      </c>
      <c r="B1220" s="75" t="s">
        <v>306</v>
      </c>
      <c r="C1220" s="75" t="s">
        <v>2771</v>
      </c>
      <c r="D1220" s="76">
        <v>1785</v>
      </c>
      <c r="E1220" s="76">
        <v>1756</v>
      </c>
    </row>
    <row r="1221" spans="1:5" x14ac:dyDescent="0.2">
      <c r="A1221" s="75" t="s">
        <v>2772</v>
      </c>
      <c r="B1221" s="75" t="s">
        <v>306</v>
      </c>
      <c r="C1221" s="75" t="s">
        <v>2773</v>
      </c>
      <c r="D1221" s="76">
        <v>379</v>
      </c>
      <c r="E1221" s="76">
        <v>376</v>
      </c>
    </row>
    <row r="1222" spans="1:5" x14ac:dyDescent="0.2">
      <c r="A1222" s="75" t="s">
        <v>2774</v>
      </c>
      <c r="B1222" s="75" t="s">
        <v>306</v>
      </c>
      <c r="C1222" s="75" t="s">
        <v>2775</v>
      </c>
      <c r="D1222" s="76">
        <v>382</v>
      </c>
      <c r="E1222" s="76">
        <v>374</v>
      </c>
    </row>
    <row r="1223" spans="1:5" x14ac:dyDescent="0.2">
      <c r="A1223" s="75" t="s">
        <v>2776</v>
      </c>
      <c r="B1223" s="75" t="s">
        <v>306</v>
      </c>
      <c r="C1223" s="75" t="s">
        <v>2777</v>
      </c>
      <c r="D1223" s="76">
        <v>450</v>
      </c>
      <c r="E1223" s="76">
        <v>444</v>
      </c>
    </row>
    <row r="1224" spans="1:5" x14ac:dyDescent="0.2">
      <c r="A1224" s="75" t="s">
        <v>2778</v>
      </c>
      <c r="B1224" s="75" t="s">
        <v>306</v>
      </c>
      <c r="C1224" s="75" t="s">
        <v>2779</v>
      </c>
      <c r="D1224" s="76">
        <v>1426</v>
      </c>
      <c r="E1224" s="76">
        <v>1406</v>
      </c>
    </row>
    <row r="1225" spans="1:5" x14ac:dyDescent="0.2">
      <c r="A1225" s="75" t="s">
        <v>2780</v>
      </c>
      <c r="B1225" s="75" t="s">
        <v>306</v>
      </c>
      <c r="C1225" s="75" t="s">
        <v>2781</v>
      </c>
      <c r="D1225" s="76">
        <v>1287</v>
      </c>
      <c r="E1225" s="76">
        <v>1278</v>
      </c>
    </row>
    <row r="1226" spans="1:5" x14ac:dyDescent="0.2">
      <c r="A1226" s="75" t="s">
        <v>2782</v>
      </c>
      <c r="B1226" s="75" t="s">
        <v>306</v>
      </c>
      <c r="C1226" s="75" t="s">
        <v>2783</v>
      </c>
      <c r="D1226" s="76">
        <v>447</v>
      </c>
      <c r="E1226" s="76">
        <v>455</v>
      </c>
    </row>
    <row r="1227" spans="1:5" x14ac:dyDescent="0.2">
      <c r="A1227" s="75" t="s">
        <v>2784</v>
      </c>
      <c r="B1227" s="75" t="s">
        <v>306</v>
      </c>
      <c r="C1227" s="75" t="s">
        <v>2785</v>
      </c>
      <c r="D1227" s="76">
        <v>370</v>
      </c>
      <c r="E1227" s="76">
        <v>367</v>
      </c>
    </row>
    <row r="1228" spans="1:5" x14ac:dyDescent="0.2">
      <c r="A1228" s="75" t="s">
        <v>2786</v>
      </c>
      <c r="B1228" s="75" t="s">
        <v>306</v>
      </c>
      <c r="C1228" s="75" t="s">
        <v>2787</v>
      </c>
      <c r="D1228" s="76">
        <v>2462</v>
      </c>
      <c r="E1228" s="76">
        <v>2425</v>
      </c>
    </row>
    <row r="1229" spans="1:5" x14ac:dyDescent="0.2">
      <c r="A1229" s="75" t="s">
        <v>2788</v>
      </c>
      <c r="B1229" s="75" t="s">
        <v>306</v>
      </c>
      <c r="C1229" s="75" t="s">
        <v>2789</v>
      </c>
      <c r="D1229" s="76">
        <v>641</v>
      </c>
      <c r="E1229" s="76">
        <v>636</v>
      </c>
    </row>
    <row r="1230" spans="1:5" x14ac:dyDescent="0.2">
      <c r="A1230" s="75" t="s">
        <v>2790</v>
      </c>
      <c r="B1230" s="75" t="s">
        <v>306</v>
      </c>
      <c r="C1230" s="75" t="s">
        <v>2791</v>
      </c>
      <c r="D1230" s="76">
        <v>90</v>
      </c>
      <c r="E1230" s="76">
        <v>90</v>
      </c>
    </row>
    <row r="1231" spans="1:5" x14ac:dyDescent="0.2">
      <c r="A1231" s="75" t="s">
        <v>2792</v>
      </c>
      <c r="B1231" s="75" t="s">
        <v>306</v>
      </c>
      <c r="C1231" s="75" t="s">
        <v>2793</v>
      </c>
      <c r="D1231" s="76">
        <v>465</v>
      </c>
      <c r="E1231" s="76">
        <v>472</v>
      </c>
    </row>
    <row r="1232" spans="1:5" x14ac:dyDescent="0.2">
      <c r="A1232" s="75" t="s">
        <v>2794</v>
      </c>
      <c r="B1232" s="75" t="s">
        <v>306</v>
      </c>
      <c r="C1232" s="75" t="s">
        <v>2795</v>
      </c>
      <c r="D1232" s="76">
        <v>1018</v>
      </c>
      <c r="E1232" s="76">
        <v>998</v>
      </c>
    </row>
    <row r="1233" spans="1:5" x14ac:dyDescent="0.2">
      <c r="A1233" s="75" t="s">
        <v>2796</v>
      </c>
      <c r="B1233" s="75" t="s">
        <v>306</v>
      </c>
      <c r="C1233" s="75" t="s">
        <v>2797</v>
      </c>
      <c r="D1233" s="76">
        <v>3182</v>
      </c>
      <c r="E1233" s="76">
        <v>3154</v>
      </c>
    </row>
    <row r="1234" spans="1:5" x14ac:dyDescent="0.2">
      <c r="A1234" s="75" t="s">
        <v>2798</v>
      </c>
      <c r="B1234" s="75" t="s">
        <v>306</v>
      </c>
      <c r="C1234" s="75" t="s">
        <v>2799</v>
      </c>
      <c r="D1234" s="76">
        <v>10003</v>
      </c>
      <c r="E1234" s="76">
        <v>9933</v>
      </c>
    </row>
    <row r="1235" spans="1:5" x14ac:dyDescent="0.2">
      <c r="A1235" s="75" t="s">
        <v>2800</v>
      </c>
      <c r="B1235" s="75" t="s">
        <v>307</v>
      </c>
      <c r="C1235" s="75" t="s">
        <v>2801</v>
      </c>
      <c r="D1235" s="76">
        <v>2126</v>
      </c>
      <c r="E1235" s="76">
        <v>2095</v>
      </c>
    </row>
    <row r="1236" spans="1:5" x14ac:dyDescent="0.2">
      <c r="A1236" s="75" t="s">
        <v>2802</v>
      </c>
      <c r="B1236" s="75" t="s">
        <v>307</v>
      </c>
      <c r="C1236" s="75" t="s">
        <v>2803</v>
      </c>
      <c r="D1236" s="76">
        <v>887</v>
      </c>
      <c r="E1236" s="76">
        <v>872</v>
      </c>
    </row>
    <row r="1237" spans="1:5" x14ac:dyDescent="0.2">
      <c r="A1237" s="75" t="s">
        <v>2804</v>
      </c>
      <c r="B1237" s="75" t="s">
        <v>307</v>
      </c>
      <c r="C1237" s="75" t="s">
        <v>2805</v>
      </c>
      <c r="D1237" s="76">
        <v>1122</v>
      </c>
      <c r="E1237" s="76">
        <v>1113</v>
      </c>
    </row>
    <row r="1238" spans="1:5" x14ac:dyDescent="0.2">
      <c r="A1238" s="75" t="s">
        <v>2806</v>
      </c>
      <c r="B1238" s="75" t="s">
        <v>307</v>
      </c>
      <c r="C1238" s="75" t="s">
        <v>2807</v>
      </c>
      <c r="D1238" s="76">
        <v>656</v>
      </c>
      <c r="E1238" s="76">
        <v>648</v>
      </c>
    </row>
    <row r="1239" spans="1:5" x14ac:dyDescent="0.2">
      <c r="A1239" s="75" t="s">
        <v>2808</v>
      </c>
      <c r="B1239" s="75" t="s">
        <v>307</v>
      </c>
      <c r="C1239" s="75" t="s">
        <v>2809</v>
      </c>
      <c r="D1239" s="76">
        <v>1026</v>
      </c>
      <c r="E1239" s="76">
        <v>1007</v>
      </c>
    </row>
    <row r="1240" spans="1:5" x14ac:dyDescent="0.2">
      <c r="A1240" s="75" t="s">
        <v>2810</v>
      </c>
      <c r="B1240" s="75" t="s">
        <v>307</v>
      </c>
      <c r="C1240" s="75" t="s">
        <v>2811</v>
      </c>
      <c r="D1240" s="76">
        <v>567</v>
      </c>
      <c r="E1240" s="76">
        <v>558</v>
      </c>
    </row>
    <row r="1241" spans="1:5" x14ac:dyDescent="0.2">
      <c r="A1241" s="75" t="s">
        <v>2812</v>
      </c>
      <c r="B1241" s="75" t="s">
        <v>307</v>
      </c>
      <c r="C1241" s="75" t="s">
        <v>2813</v>
      </c>
      <c r="D1241" s="76">
        <v>487</v>
      </c>
      <c r="E1241" s="76">
        <v>472</v>
      </c>
    </row>
    <row r="1242" spans="1:5" x14ac:dyDescent="0.2">
      <c r="A1242" s="75" t="s">
        <v>2814</v>
      </c>
      <c r="B1242" s="75" t="s">
        <v>307</v>
      </c>
      <c r="C1242" s="75" t="s">
        <v>2815</v>
      </c>
      <c r="D1242" s="76">
        <v>754</v>
      </c>
      <c r="E1242" s="76">
        <v>740</v>
      </c>
    </row>
    <row r="1243" spans="1:5" x14ac:dyDescent="0.2">
      <c r="A1243" s="75" t="s">
        <v>2816</v>
      </c>
      <c r="B1243" s="75" t="s">
        <v>307</v>
      </c>
      <c r="C1243" s="75" t="s">
        <v>2817</v>
      </c>
      <c r="D1243" s="76">
        <v>664</v>
      </c>
      <c r="E1243" s="76">
        <v>654</v>
      </c>
    </row>
    <row r="1244" spans="1:5" x14ac:dyDescent="0.2">
      <c r="A1244" s="75" t="s">
        <v>2818</v>
      </c>
      <c r="B1244" s="75" t="s">
        <v>307</v>
      </c>
      <c r="C1244" s="75" t="s">
        <v>2819</v>
      </c>
      <c r="D1244" s="76">
        <v>1283</v>
      </c>
      <c r="E1244" s="76">
        <v>1264</v>
      </c>
    </row>
    <row r="1245" spans="1:5" x14ac:dyDescent="0.2">
      <c r="A1245" s="75" t="s">
        <v>2820</v>
      </c>
      <c r="B1245" s="75" t="s">
        <v>307</v>
      </c>
      <c r="C1245" s="75" t="s">
        <v>2821</v>
      </c>
      <c r="D1245" s="76">
        <v>1370</v>
      </c>
      <c r="E1245" s="76">
        <v>1353</v>
      </c>
    </row>
    <row r="1246" spans="1:5" x14ac:dyDescent="0.2">
      <c r="A1246" s="75" t="s">
        <v>2822</v>
      </c>
      <c r="B1246" s="75" t="s">
        <v>307</v>
      </c>
      <c r="C1246" s="75" t="s">
        <v>2823</v>
      </c>
      <c r="D1246" s="76">
        <v>1298</v>
      </c>
      <c r="E1246" s="76">
        <v>1287</v>
      </c>
    </row>
    <row r="1247" spans="1:5" x14ac:dyDescent="0.2">
      <c r="A1247" s="75" t="s">
        <v>2824</v>
      </c>
      <c r="B1247" s="75" t="s">
        <v>307</v>
      </c>
      <c r="C1247" s="75" t="s">
        <v>2825</v>
      </c>
      <c r="D1247" s="76">
        <v>808</v>
      </c>
      <c r="E1247" s="76">
        <v>793</v>
      </c>
    </row>
    <row r="1248" spans="1:5" x14ac:dyDescent="0.2">
      <c r="A1248" s="75" t="s">
        <v>2826</v>
      </c>
      <c r="B1248" s="75" t="s">
        <v>307</v>
      </c>
      <c r="C1248" s="75" t="s">
        <v>2827</v>
      </c>
      <c r="D1248" s="76">
        <v>409</v>
      </c>
      <c r="E1248" s="76">
        <v>407</v>
      </c>
    </row>
    <row r="1249" spans="1:5" x14ac:dyDescent="0.2">
      <c r="A1249" s="75" t="s">
        <v>2828</v>
      </c>
      <c r="B1249" s="75" t="s">
        <v>307</v>
      </c>
      <c r="C1249" s="75" t="s">
        <v>2829</v>
      </c>
      <c r="D1249" s="76">
        <v>768</v>
      </c>
      <c r="E1249" s="76">
        <v>755</v>
      </c>
    </row>
    <row r="1250" spans="1:5" x14ac:dyDescent="0.2">
      <c r="A1250" s="75" t="s">
        <v>2830</v>
      </c>
      <c r="B1250" s="75" t="s">
        <v>307</v>
      </c>
      <c r="C1250" s="75" t="s">
        <v>2831</v>
      </c>
      <c r="D1250" s="76">
        <v>1754</v>
      </c>
      <c r="E1250" s="76">
        <v>1748</v>
      </c>
    </row>
    <row r="1251" spans="1:5" x14ac:dyDescent="0.2">
      <c r="A1251" s="75" t="s">
        <v>2832</v>
      </c>
      <c r="B1251" s="75" t="s">
        <v>307</v>
      </c>
      <c r="C1251" s="75" t="s">
        <v>2833</v>
      </c>
      <c r="D1251" s="76">
        <v>218</v>
      </c>
      <c r="E1251" s="76">
        <v>219</v>
      </c>
    </row>
    <row r="1252" spans="1:5" x14ac:dyDescent="0.2">
      <c r="A1252" s="75" t="s">
        <v>2834</v>
      </c>
      <c r="B1252" s="75" t="s">
        <v>307</v>
      </c>
      <c r="C1252" s="75" t="s">
        <v>2835</v>
      </c>
      <c r="D1252" s="76">
        <v>727</v>
      </c>
      <c r="E1252" s="76">
        <v>732</v>
      </c>
    </row>
    <row r="1253" spans="1:5" x14ac:dyDescent="0.2">
      <c r="A1253" s="75" t="s">
        <v>2836</v>
      </c>
      <c r="B1253" s="75" t="s">
        <v>307</v>
      </c>
      <c r="C1253" s="75" t="s">
        <v>2837</v>
      </c>
      <c r="D1253" s="76">
        <v>286</v>
      </c>
      <c r="E1253" s="76">
        <v>279</v>
      </c>
    </row>
    <row r="1254" spans="1:5" x14ac:dyDescent="0.2">
      <c r="A1254" s="75" t="s">
        <v>2838</v>
      </c>
      <c r="B1254" s="75" t="s">
        <v>307</v>
      </c>
      <c r="C1254" s="75" t="s">
        <v>2839</v>
      </c>
      <c r="D1254" s="76">
        <v>975</v>
      </c>
      <c r="E1254" s="76">
        <v>965</v>
      </c>
    </row>
    <row r="1255" spans="1:5" x14ac:dyDescent="0.2">
      <c r="A1255" s="75" t="s">
        <v>2840</v>
      </c>
      <c r="B1255" s="75" t="s">
        <v>307</v>
      </c>
      <c r="C1255" s="75" t="s">
        <v>2841</v>
      </c>
      <c r="D1255" s="76">
        <v>2054</v>
      </c>
      <c r="E1255" s="76">
        <v>2029</v>
      </c>
    </row>
    <row r="1256" spans="1:5" x14ac:dyDescent="0.2">
      <c r="A1256" s="75" t="s">
        <v>2842</v>
      </c>
      <c r="B1256" s="75" t="s">
        <v>307</v>
      </c>
      <c r="C1256" s="75" t="s">
        <v>2843</v>
      </c>
      <c r="D1256" s="76">
        <v>906</v>
      </c>
      <c r="E1256" s="76">
        <v>899</v>
      </c>
    </row>
    <row r="1257" spans="1:5" x14ac:dyDescent="0.2">
      <c r="A1257" s="75" t="s">
        <v>2844</v>
      </c>
      <c r="B1257" s="75" t="s">
        <v>307</v>
      </c>
      <c r="C1257" s="75" t="s">
        <v>2845</v>
      </c>
      <c r="D1257" s="76">
        <v>618</v>
      </c>
      <c r="E1257" s="76">
        <v>623</v>
      </c>
    </row>
    <row r="1258" spans="1:5" x14ac:dyDescent="0.2">
      <c r="A1258" s="75" t="s">
        <v>2846</v>
      </c>
      <c r="B1258" s="75" t="s">
        <v>307</v>
      </c>
      <c r="C1258" s="75" t="s">
        <v>2847</v>
      </c>
      <c r="D1258" s="76">
        <v>556</v>
      </c>
      <c r="E1258" s="76">
        <v>556</v>
      </c>
    </row>
    <row r="1259" spans="1:5" x14ac:dyDescent="0.2">
      <c r="A1259" s="75" t="s">
        <v>2848</v>
      </c>
      <c r="B1259" s="75" t="s">
        <v>307</v>
      </c>
      <c r="C1259" s="75" t="s">
        <v>2849</v>
      </c>
      <c r="D1259" s="76">
        <v>843</v>
      </c>
      <c r="E1259" s="76">
        <v>833</v>
      </c>
    </row>
    <row r="1260" spans="1:5" x14ac:dyDescent="0.2">
      <c r="A1260" s="75" t="s">
        <v>2850</v>
      </c>
      <c r="B1260" s="75" t="s">
        <v>307</v>
      </c>
      <c r="C1260" s="75" t="s">
        <v>2851</v>
      </c>
      <c r="D1260" s="76">
        <v>697</v>
      </c>
      <c r="E1260" s="76">
        <v>699</v>
      </c>
    </row>
    <row r="1261" spans="1:5" x14ac:dyDescent="0.2">
      <c r="A1261" s="75" t="s">
        <v>2852</v>
      </c>
      <c r="B1261" s="75" t="s">
        <v>307</v>
      </c>
      <c r="C1261" s="75" t="s">
        <v>2853</v>
      </c>
      <c r="D1261" s="76">
        <v>382</v>
      </c>
      <c r="E1261" s="76">
        <v>379</v>
      </c>
    </row>
    <row r="1262" spans="1:5" x14ac:dyDescent="0.2">
      <c r="A1262" s="75" t="s">
        <v>2854</v>
      </c>
      <c r="B1262" s="75" t="s">
        <v>307</v>
      </c>
      <c r="C1262" s="75" t="s">
        <v>2855</v>
      </c>
      <c r="D1262" s="76">
        <v>797</v>
      </c>
      <c r="E1262" s="76">
        <v>794</v>
      </c>
    </row>
    <row r="1263" spans="1:5" x14ac:dyDescent="0.2">
      <c r="A1263" s="75" t="s">
        <v>2856</v>
      </c>
      <c r="B1263" s="75" t="s">
        <v>307</v>
      </c>
      <c r="C1263" s="75" t="s">
        <v>2857</v>
      </c>
      <c r="D1263" s="76">
        <v>655</v>
      </c>
      <c r="E1263" s="76">
        <v>649</v>
      </c>
    </row>
    <row r="1264" spans="1:5" x14ac:dyDescent="0.2">
      <c r="A1264" s="75" t="s">
        <v>2858</v>
      </c>
      <c r="B1264" s="75" t="s">
        <v>307</v>
      </c>
      <c r="C1264" s="75" t="s">
        <v>2859</v>
      </c>
      <c r="D1264" s="76">
        <v>850</v>
      </c>
      <c r="E1264" s="76">
        <v>844</v>
      </c>
    </row>
    <row r="1265" spans="1:5" x14ac:dyDescent="0.2">
      <c r="A1265" s="75" t="s">
        <v>2860</v>
      </c>
      <c r="B1265" s="75" t="s">
        <v>307</v>
      </c>
      <c r="C1265" s="75" t="s">
        <v>2861</v>
      </c>
      <c r="D1265" s="76">
        <v>869</v>
      </c>
      <c r="E1265" s="76">
        <v>887</v>
      </c>
    </row>
    <row r="1266" spans="1:5" x14ac:dyDescent="0.2">
      <c r="A1266" s="75" t="s">
        <v>2862</v>
      </c>
      <c r="B1266" s="75" t="s">
        <v>307</v>
      </c>
      <c r="C1266" s="75" t="s">
        <v>2863</v>
      </c>
      <c r="D1266" s="76">
        <v>697</v>
      </c>
      <c r="E1266" s="76">
        <v>693</v>
      </c>
    </row>
    <row r="1267" spans="1:5" x14ac:dyDescent="0.2">
      <c r="A1267" s="75" t="s">
        <v>2864</v>
      </c>
      <c r="B1267" s="75" t="s">
        <v>307</v>
      </c>
      <c r="C1267" s="75" t="s">
        <v>2865</v>
      </c>
      <c r="D1267" s="76">
        <v>1931</v>
      </c>
      <c r="E1267" s="76">
        <v>1899</v>
      </c>
    </row>
    <row r="1268" spans="1:5" x14ac:dyDescent="0.2">
      <c r="A1268" s="75" t="s">
        <v>2866</v>
      </c>
      <c r="B1268" s="75" t="s">
        <v>307</v>
      </c>
      <c r="C1268" s="75" t="s">
        <v>2867</v>
      </c>
      <c r="D1268" s="76">
        <v>61</v>
      </c>
      <c r="E1268" s="76">
        <v>62</v>
      </c>
    </row>
    <row r="1269" spans="1:5" x14ac:dyDescent="0.2">
      <c r="A1269" s="75" t="s">
        <v>2868</v>
      </c>
      <c r="B1269" s="75" t="s">
        <v>307</v>
      </c>
      <c r="C1269" s="75" t="s">
        <v>2869</v>
      </c>
      <c r="D1269" s="76">
        <v>2279</v>
      </c>
      <c r="E1269" s="76">
        <v>2237</v>
      </c>
    </row>
    <row r="1270" spans="1:5" x14ac:dyDescent="0.2">
      <c r="A1270" s="75" t="s">
        <v>2870</v>
      </c>
      <c r="B1270" s="75" t="s">
        <v>307</v>
      </c>
      <c r="C1270" s="75" t="s">
        <v>2871</v>
      </c>
      <c r="D1270" s="76">
        <v>1659</v>
      </c>
      <c r="E1270" s="76">
        <v>1661</v>
      </c>
    </row>
    <row r="1271" spans="1:5" x14ac:dyDescent="0.2">
      <c r="A1271" s="75" t="s">
        <v>2872</v>
      </c>
      <c r="B1271" s="75" t="s">
        <v>308</v>
      </c>
      <c r="C1271" s="75" t="s">
        <v>2873</v>
      </c>
      <c r="D1271" s="76">
        <v>692</v>
      </c>
      <c r="E1271" s="76">
        <v>688</v>
      </c>
    </row>
    <row r="1272" spans="1:5" x14ac:dyDescent="0.2">
      <c r="A1272" s="75" t="s">
        <v>2874</v>
      </c>
      <c r="B1272" s="75" t="s">
        <v>308</v>
      </c>
      <c r="C1272" s="75" t="s">
        <v>2875</v>
      </c>
      <c r="D1272" s="76">
        <v>520</v>
      </c>
      <c r="E1272" s="76">
        <v>518</v>
      </c>
    </row>
    <row r="1273" spans="1:5" x14ac:dyDescent="0.2">
      <c r="A1273" s="75" t="s">
        <v>2876</v>
      </c>
      <c r="B1273" s="75" t="s">
        <v>308</v>
      </c>
      <c r="C1273" s="75" t="s">
        <v>2877</v>
      </c>
      <c r="D1273" s="76">
        <v>1044</v>
      </c>
      <c r="E1273" s="76">
        <v>1029</v>
      </c>
    </row>
    <row r="1274" spans="1:5" x14ac:dyDescent="0.2">
      <c r="A1274" s="75" t="s">
        <v>2878</v>
      </c>
      <c r="B1274" s="75" t="s">
        <v>308</v>
      </c>
      <c r="C1274" s="75" t="s">
        <v>2879</v>
      </c>
      <c r="D1274" s="76">
        <v>508</v>
      </c>
      <c r="E1274" s="76">
        <v>503</v>
      </c>
    </row>
    <row r="1275" spans="1:5" x14ac:dyDescent="0.2">
      <c r="A1275" s="75" t="s">
        <v>2880</v>
      </c>
      <c r="B1275" s="75" t="s">
        <v>308</v>
      </c>
      <c r="C1275" s="75" t="s">
        <v>2881</v>
      </c>
      <c r="D1275" s="76">
        <v>919</v>
      </c>
      <c r="E1275" s="76">
        <v>908</v>
      </c>
    </row>
    <row r="1276" spans="1:5" x14ac:dyDescent="0.2">
      <c r="A1276" s="75" t="s">
        <v>2882</v>
      </c>
      <c r="B1276" s="75" t="s">
        <v>308</v>
      </c>
      <c r="C1276" s="75" t="s">
        <v>2883</v>
      </c>
      <c r="D1276" s="76">
        <v>1028</v>
      </c>
      <c r="E1276" s="76">
        <v>1012</v>
      </c>
    </row>
    <row r="1277" spans="1:5" x14ac:dyDescent="0.2">
      <c r="A1277" s="75" t="s">
        <v>2884</v>
      </c>
      <c r="B1277" s="75" t="s">
        <v>308</v>
      </c>
      <c r="C1277" s="75" t="s">
        <v>2885</v>
      </c>
      <c r="D1277" s="76">
        <v>741</v>
      </c>
      <c r="E1277" s="76">
        <v>730</v>
      </c>
    </row>
    <row r="1278" spans="1:5" x14ac:dyDescent="0.2">
      <c r="A1278" s="75" t="s">
        <v>2886</v>
      </c>
      <c r="B1278" s="75" t="s">
        <v>308</v>
      </c>
      <c r="C1278" s="75" t="s">
        <v>2887</v>
      </c>
      <c r="D1278" s="76">
        <v>753</v>
      </c>
      <c r="E1278" s="76">
        <v>722</v>
      </c>
    </row>
    <row r="1279" spans="1:5" x14ac:dyDescent="0.2">
      <c r="A1279" s="75" t="s">
        <v>2888</v>
      </c>
      <c r="B1279" s="75" t="s">
        <v>308</v>
      </c>
      <c r="C1279" s="75" t="s">
        <v>2889</v>
      </c>
      <c r="D1279" s="76">
        <v>1502</v>
      </c>
      <c r="E1279" s="76">
        <v>1477</v>
      </c>
    </row>
    <row r="1280" spans="1:5" x14ac:dyDescent="0.2">
      <c r="A1280" s="75" t="s">
        <v>2890</v>
      </c>
      <c r="B1280" s="75" t="s">
        <v>308</v>
      </c>
      <c r="C1280" s="75" t="s">
        <v>2891</v>
      </c>
      <c r="D1280" s="76">
        <v>4178</v>
      </c>
      <c r="E1280" s="76">
        <v>4117</v>
      </c>
    </row>
    <row r="1281" spans="1:5" x14ac:dyDescent="0.2">
      <c r="A1281" s="75" t="s">
        <v>2892</v>
      </c>
      <c r="B1281" s="75" t="s">
        <v>308</v>
      </c>
      <c r="C1281" s="75" t="s">
        <v>2893</v>
      </c>
      <c r="D1281" s="76">
        <v>1163</v>
      </c>
      <c r="E1281" s="76">
        <v>1138</v>
      </c>
    </row>
    <row r="1282" spans="1:5" x14ac:dyDescent="0.2">
      <c r="A1282" s="75" t="s">
        <v>2894</v>
      </c>
      <c r="B1282" s="75" t="s">
        <v>308</v>
      </c>
      <c r="C1282" s="75" t="s">
        <v>2895</v>
      </c>
      <c r="D1282" s="76">
        <v>865</v>
      </c>
      <c r="E1282" s="76">
        <v>857</v>
      </c>
    </row>
    <row r="1283" spans="1:5" x14ac:dyDescent="0.2">
      <c r="A1283" s="75" t="s">
        <v>2896</v>
      </c>
      <c r="B1283" s="75" t="s">
        <v>308</v>
      </c>
      <c r="C1283" s="75" t="s">
        <v>2897</v>
      </c>
      <c r="D1283" s="76">
        <v>582</v>
      </c>
      <c r="E1283" s="76">
        <v>582</v>
      </c>
    </row>
    <row r="1284" spans="1:5" x14ac:dyDescent="0.2">
      <c r="A1284" s="75" t="s">
        <v>2898</v>
      </c>
      <c r="B1284" s="75" t="s">
        <v>308</v>
      </c>
      <c r="C1284" s="75" t="s">
        <v>2899</v>
      </c>
      <c r="D1284" s="76">
        <v>706</v>
      </c>
      <c r="E1284" s="76">
        <v>702</v>
      </c>
    </row>
    <row r="1285" spans="1:5" x14ac:dyDescent="0.2">
      <c r="A1285" s="75" t="s">
        <v>2900</v>
      </c>
      <c r="B1285" s="75" t="s">
        <v>308</v>
      </c>
      <c r="C1285" s="75" t="s">
        <v>2901</v>
      </c>
      <c r="D1285" s="76">
        <v>1337</v>
      </c>
      <c r="E1285" s="76">
        <v>1310</v>
      </c>
    </row>
    <row r="1286" spans="1:5" x14ac:dyDescent="0.2">
      <c r="A1286" s="75" t="s">
        <v>2902</v>
      </c>
      <c r="B1286" s="75" t="s">
        <v>308</v>
      </c>
      <c r="C1286" s="75" t="s">
        <v>2903</v>
      </c>
      <c r="D1286" s="76">
        <v>1579</v>
      </c>
      <c r="E1286" s="76">
        <v>1542</v>
      </c>
    </row>
    <row r="1287" spans="1:5" x14ac:dyDescent="0.2">
      <c r="A1287" s="75" t="s">
        <v>2904</v>
      </c>
      <c r="B1287" s="75" t="s">
        <v>308</v>
      </c>
      <c r="C1287" s="75" t="s">
        <v>2905</v>
      </c>
      <c r="D1287" s="76">
        <v>2259</v>
      </c>
      <c r="E1287" s="76">
        <v>2198</v>
      </c>
    </row>
    <row r="1288" spans="1:5" x14ac:dyDescent="0.2">
      <c r="A1288" s="75" t="s">
        <v>2906</v>
      </c>
      <c r="B1288" s="75" t="s">
        <v>308</v>
      </c>
      <c r="C1288" s="75" t="s">
        <v>2907</v>
      </c>
      <c r="D1288" s="76">
        <v>318</v>
      </c>
      <c r="E1288" s="76">
        <v>317</v>
      </c>
    </row>
    <row r="1289" spans="1:5" x14ac:dyDescent="0.2">
      <c r="A1289" s="75" t="s">
        <v>2908</v>
      </c>
      <c r="B1289" s="75" t="s">
        <v>308</v>
      </c>
      <c r="C1289" s="75" t="s">
        <v>2909</v>
      </c>
      <c r="D1289" s="76">
        <v>751</v>
      </c>
      <c r="E1289" s="76">
        <v>735</v>
      </c>
    </row>
    <row r="1290" spans="1:5" x14ac:dyDescent="0.2">
      <c r="A1290" s="75" t="s">
        <v>2910</v>
      </c>
      <c r="B1290" s="75" t="s">
        <v>308</v>
      </c>
      <c r="C1290" s="75" t="s">
        <v>2911</v>
      </c>
      <c r="D1290" s="76">
        <v>269</v>
      </c>
      <c r="E1290" s="76">
        <v>268</v>
      </c>
    </row>
    <row r="1291" spans="1:5" x14ac:dyDescent="0.2">
      <c r="A1291" s="75" t="s">
        <v>2912</v>
      </c>
      <c r="B1291" s="75" t="s">
        <v>308</v>
      </c>
      <c r="C1291" s="75" t="s">
        <v>2913</v>
      </c>
      <c r="D1291" s="76">
        <v>310</v>
      </c>
      <c r="E1291" s="76">
        <v>306</v>
      </c>
    </row>
    <row r="1292" spans="1:5" x14ac:dyDescent="0.2">
      <c r="A1292" s="75" t="s">
        <v>2914</v>
      </c>
      <c r="B1292" s="75" t="s">
        <v>308</v>
      </c>
      <c r="C1292" s="75" t="s">
        <v>2915</v>
      </c>
      <c r="D1292" s="76">
        <v>0</v>
      </c>
      <c r="E1292" s="76">
        <v>0</v>
      </c>
    </row>
    <row r="1293" spans="1:5" x14ac:dyDescent="0.2">
      <c r="A1293" s="75" t="s">
        <v>2916</v>
      </c>
      <c r="B1293" s="75" t="s">
        <v>308</v>
      </c>
      <c r="C1293" s="75" t="s">
        <v>2917</v>
      </c>
      <c r="D1293" s="76">
        <v>113</v>
      </c>
      <c r="E1293" s="76">
        <v>115</v>
      </c>
    </row>
    <row r="1294" spans="1:5" x14ac:dyDescent="0.2">
      <c r="A1294" s="75" t="s">
        <v>2918</v>
      </c>
      <c r="B1294" s="75" t="s">
        <v>308</v>
      </c>
      <c r="C1294" s="75" t="s">
        <v>2919</v>
      </c>
      <c r="D1294" s="76">
        <v>383</v>
      </c>
      <c r="E1294" s="76">
        <v>376</v>
      </c>
    </row>
    <row r="1295" spans="1:5" x14ac:dyDescent="0.2">
      <c r="A1295" s="75" t="s">
        <v>2920</v>
      </c>
      <c r="B1295" s="75" t="s">
        <v>308</v>
      </c>
      <c r="C1295" s="75" t="s">
        <v>2921</v>
      </c>
      <c r="D1295" s="76">
        <v>9422</v>
      </c>
      <c r="E1295" s="76">
        <v>9060</v>
      </c>
    </row>
    <row r="1296" spans="1:5" x14ac:dyDescent="0.2">
      <c r="A1296" s="75" t="s">
        <v>2922</v>
      </c>
      <c r="B1296" s="75" t="s">
        <v>308</v>
      </c>
      <c r="C1296" s="75" t="s">
        <v>2923</v>
      </c>
      <c r="D1296" s="76">
        <v>365</v>
      </c>
      <c r="E1296" s="76">
        <v>367</v>
      </c>
    </row>
    <row r="1297" spans="1:5" x14ac:dyDescent="0.2">
      <c r="A1297" s="75" t="s">
        <v>2924</v>
      </c>
      <c r="B1297" s="75" t="s">
        <v>308</v>
      </c>
      <c r="C1297" s="75" t="s">
        <v>2925</v>
      </c>
      <c r="D1297" s="76">
        <v>1436</v>
      </c>
      <c r="E1297" s="76">
        <v>1453</v>
      </c>
    </row>
    <row r="1298" spans="1:5" x14ac:dyDescent="0.2">
      <c r="A1298" s="75" t="s">
        <v>2926</v>
      </c>
      <c r="B1298" s="75" t="s">
        <v>308</v>
      </c>
      <c r="C1298" s="75" t="s">
        <v>2927</v>
      </c>
      <c r="D1298" s="76">
        <v>22923</v>
      </c>
      <c r="E1298" s="76">
        <v>22442</v>
      </c>
    </row>
    <row r="1299" spans="1:5" x14ac:dyDescent="0.2">
      <c r="A1299" s="75" t="s">
        <v>2928</v>
      </c>
      <c r="B1299" s="75" t="s">
        <v>309</v>
      </c>
      <c r="C1299" s="75" t="s">
        <v>2929</v>
      </c>
      <c r="D1299" s="76">
        <v>204</v>
      </c>
      <c r="E1299" s="76">
        <v>202</v>
      </c>
    </row>
    <row r="1300" spans="1:5" x14ac:dyDescent="0.2">
      <c r="A1300" s="75" t="s">
        <v>2930</v>
      </c>
      <c r="B1300" s="75" t="s">
        <v>309</v>
      </c>
      <c r="C1300" s="75" t="s">
        <v>2931</v>
      </c>
      <c r="D1300" s="76">
        <v>528</v>
      </c>
      <c r="E1300" s="76">
        <v>532</v>
      </c>
    </row>
    <row r="1301" spans="1:5" x14ac:dyDescent="0.2">
      <c r="A1301" s="75" t="s">
        <v>2932</v>
      </c>
      <c r="B1301" s="75" t="s">
        <v>309</v>
      </c>
      <c r="C1301" s="75" t="s">
        <v>2933</v>
      </c>
      <c r="D1301" s="76">
        <v>852</v>
      </c>
      <c r="E1301" s="76">
        <v>837</v>
      </c>
    </row>
    <row r="1302" spans="1:5" x14ac:dyDescent="0.2">
      <c r="A1302" s="75" t="s">
        <v>2934</v>
      </c>
      <c r="B1302" s="75" t="s">
        <v>309</v>
      </c>
      <c r="C1302" s="75" t="s">
        <v>2935</v>
      </c>
      <c r="D1302" s="76">
        <v>239</v>
      </c>
      <c r="E1302" s="76">
        <v>238</v>
      </c>
    </row>
    <row r="1303" spans="1:5" x14ac:dyDescent="0.2">
      <c r="A1303" s="75" t="s">
        <v>2936</v>
      </c>
      <c r="B1303" s="75" t="s">
        <v>309</v>
      </c>
      <c r="C1303" s="75" t="s">
        <v>2937</v>
      </c>
      <c r="D1303" s="76">
        <v>780</v>
      </c>
      <c r="E1303" s="76">
        <v>770</v>
      </c>
    </row>
    <row r="1304" spans="1:5" x14ac:dyDescent="0.2">
      <c r="A1304" s="75" t="s">
        <v>2938</v>
      </c>
      <c r="B1304" s="75" t="s">
        <v>309</v>
      </c>
      <c r="C1304" s="75" t="s">
        <v>2939</v>
      </c>
      <c r="D1304" s="76">
        <v>393</v>
      </c>
      <c r="E1304" s="76">
        <v>395</v>
      </c>
    </row>
    <row r="1305" spans="1:5" x14ac:dyDescent="0.2">
      <c r="A1305" s="75" t="s">
        <v>2940</v>
      </c>
      <c r="B1305" s="75" t="s">
        <v>309</v>
      </c>
      <c r="C1305" s="75" t="s">
        <v>2941</v>
      </c>
      <c r="D1305" s="76">
        <v>135</v>
      </c>
      <c r="E1305" s="76">
        <v>134</v>
      </c>
    </row>
    <row r="1306" spans="1:5" x14ac:dyDescent="0.2">
      <c r="A1306" s="75" t="s">
        <v>2942</v>
      </c>
      <c r="B1306" s="75" t="s">
        <v>309</v>
      </c>
      <c r="C1306" s="75" t="s">
        <v>2943</v>
      </c>
      <c r="D1306" s="76">
        <v>146</v>
      </c>
      <c r="E1306" s="76">
        <v>145</v>
      </c>
    </row>
    <row r="1307" spans="1:5" x14ac:dyDescent="0.2">
      <c r="A1307" s="75" t="s">
        <v>2944</v>
      </c>
      <c r="B1307" s="75" t="s">
        <v>309</v>
      </c>
      <c r="C1307" s="75" t="s">
        <v>2945</v>
      </c>
      <c r="D1307" s="76">
        <v>191</v>
      </c>
      <c r="E1307" s="76">
        <v>188</v>
      </c>
    </row>
    <row r="1308" spans="1:5" x14ac:dyDescent="0.2">
      <c r="A1308" s="75" t="s">
        <v>2946</v>
      </c>
      <c r="B1308" s="75" t="s">
        <v>309</v>
      </c>
      <c r="C1308" s="75" t="s">
        <v>2947</v>
      </c>
      <c r="D1308" s="76">
        <v>260</v>
      </c>
      <c r="E1308" s="76">
        <v>258</v>
      </c>
    </row>
    <row r="1309" spans="1:5" x14ac:dyDescent="0.2">
      <c r="A1309" s="75" t="s">
        <v>2948</v>
      </c>
      <c r="B1309" s="75" t="s">
        <v>309</v>
      </c>
      <c r="C1309" s="75" t="s">
        <v>2949</v>
      </c>
      <c r="D1309" s="76">
        <v>273</v>
      </c>
      <c r="E1309" s="76">
        <v>273</v>
      </c>
    </row>
    <row r="1310" spans="1:5" x14ac:dyDescent="0.2">
      <c r="A1310" s="75" t="s">
        <v>2950</v>
      </c>
      <c r="B1310" s="75" t="s">
        <v>309</v>
      </c>
      <c r="C1310" s="75" t="s">
        <v>2951</v>
      </c>
      <c r="D1310" s="76">
        <v>299</v>
      </c>
      <c r="E1310" s="76">
        <v>292</v>
      </c>
    </row>
    <row r="1311" spans="1:5" x14ac:dyDescent="0.2">
      <c r="A1311" s="75" t="s">
        <v>2952</v>
      </c>
      <c r="B1311" s="75" t="s">
        <v>309</v>
      </c>
      <c r="C1311" s="75" t="s">
        <v>2953</v>
      </c>
      <c r="D1311" s="76">
        <v>954</v>
      </c>
      <c r="E1311" s="76">
        <v>955</v>
      </c>
    </row>
    <row r="1312" spans="1:5" x14ac:dyDescent="0.2">
      <c r="A1312" s="75" t="s">
        <v>2954</v>
      </c>
      <c r="B1312" s="75" t="s">
        <v>309</v>
      </c>
      <c r="C1312" s="75" t="s">
        <v>2955</v>
      </c>
      <c r="D1312" s="76">
        <v>567</v>
      </c>
      <c r="E1312" s="76">
        <v>559</v>
      </c>
    </row>
    <row r="1313" spans="1:5" x14ac:dyDescent="0.2">
      <c r="A1313" s="75" t="s">
        <v>2956</v>
      </c>
      <c r="B1313" s="75" t="s">
        <v>309</v>
      </c>
      <c r="C1313" s="75" t="s">
        <v>2957</v>
      </c>
      <c r="D1313" s="76">
        <v>361</v>
      </c>
      <c r="E1313" s="76">
        <v>364</v>
      </c>
    </row>
    <row r="1314" spans="1:5" x14ac:dyDescent="0.2">
      <c r="A1314" s="75" t="s">
        <v>2958</v>
      </c>
      <c r="B1314" s="75" t="s">
        <v>309</v>
      </c>
      <c r="C1314" s="75" t="s">
        <v>2959</v>
      </c>
      <c r="D1314" s="76">
        <v>231</v>
      </c>
      <c r="E1314" s="76">
        <v>229</v>
      </c>
    </row>
    <row r="1315" spans="1:5" x14ac:dyDescent="0.2">
      <c r="A1315" s="75" t="s">
        <v>2960</v>
      </c>
      <c r="B1315" s="75" t="s">
        <v>309</v>
      </c>
      <c r="C1315" s="75" t="s">
        <v>2961</v>
      </c>
      <c r="D1315" s="76">
        <v>1295</v>
      </c>
      <c r="E1315" s="76">
        <v>1273</v>
      </c>
    </row>
    <row r="1316" spans="1:5" x14ac:dyDescent="0.2">
      <c r="A1316" s="75" t="s">
        <v>2962</v>
      </c>
      <c r="B1316" s="75" t="s">
        <v>309</v>
      </c>
      <c r="C1316" s="75" t="s">
        <v>2963</v>
      </c>
      <c r="D1316" s="76">
        <v>91</v>
      </c>
      <c r="E1316" s="76">
        <v>95</v>
      </c>
    </row>
    <row r="1317" spans="1:5" x14ac:dyDescent="0.2">
      <c r="A1317" s="75" t="s">
        <v>2964</v>
      </c>
      <c r="B1317" s="75" t="s">
        <v>309</v>
      </c>
      <c r="C1317" s="75" t="s">
        <v>2965</v>
      </c>
      <c r="D1317" s="76">
        <v>112</v>
      </c>
      <c r="E1317" s="76">
        <v>116</v>
      </c>
    </row>
    <row r="1318" spans="1:5" x14ac:dyDescent="0.2">
      <c r="A1318" s="75" t="s">
        <v>2966</v>
      </c>
      <c r="B1318" s="75" t="s">
        <v>309</v>
      </c>
      <c r="C1318" s="75" t="s">
        <v>2967</v>
      </c>
      <c r="D1318" s="76">
        <v>490</v>
      </c>
      <c r="E1318" s="76">
        <v>491</v>
      </c>
    </row>
    <row r="1319" spans="1:5" x14ac:dyDescent="0.2">
      <c r="A1319" s="75" t="s">
        <v>2968</v>
      </c>
      <c r="B1319" s="75" t="s">
        <v>309</v>
      </c>
      <c r="C1319" s="75" t="s">
        <v>2969</v>
      </c>
      <c r="D1319" s="76">
        <v>1993</v>
      </c>
      <c r="E1319" s="76">
        <v>1934</v>
      </c>
    </row>
    <row r="1320" spans="1:5" x14ac:dyDescent="0.2">
      <c r="A1320" s="75" t="s">
        <v>2970</v>
      </c>
      <c r="B1320" s="75" t="s">
        <v>309</v>
      </c>
      <c r="C1320" s="75" t="s">
        <v>2971</v>
      </c>
      <c r="D1320" s="76">
        <v>1166</v>
      </c>
      <c r="E1320" s="76">
        <v>1180</v>
      </c>
    </row>
    <row r="1321" spans="1:5" x14ac:dyDescent="0.2">
      <c r="A1321" s="75" t="s">
        <v>2972</v>
      </c>
      <c r="B1321" s="75" t="s">
        <v>310</v>
      </c>
      <c r="C1321" s="75" t="s">
        <v>2973</v>
      </c>
      <c r="D1321" s="76">
        <v>5002</v>
      </c>
      <c r="E1321" s="76">
        <v>4992</v>
      </c>
    </row>
    <row r="1322" spans="1:5" x14ac:dyDescent="0.2">
      <c r="A1322" s="75" t="s">
        <v>2974</v>
      </c>
      <c r="B1322" s="75" t="s">
        <v>310</v>
      </c>
      <c r="C1322" s="75" t="s">
        <v>2975</v>
      </c>
      <c r="D1322" s="76">
        <v>3258</v>
      </c>
      <c r="E1322" s="76">
        <v>3244</v>
      </c>
    </row>
    <row r="1323" spans="1:5" x14ac:dyDescent="0.2">
      <c r="A1323" s="75" t="s">
        <v>2976</v>
      </c>
      <c r="B1323" s="75" t="s">
        <v>310</v>
      </c>
      <c r="C1323" s="75" t="s">
        <v>2977</v>
      </c>
      <c r="D1323" s="76">
        <v>6118</v>
      </c>
      <c r="E1323" s="76">
        <v>6050</v>
      </c>
    </row>
    <row r="1324" spans="1:5" x14ac:dyDescent="0.2">
      <c r="A1324" s="75" t="s">
        <v>2978</v>
      </c>
      <c r="B1324" s="75" t="s">
        <v>310</v>
      </c>
      <c r="C1324" s="75" t="s">
        <v>2979</v>
      </c>
      <c r="D1324" s="76">
        <v>3015</v>
      </c>
      <c r="E1324" s="76">
        <v>2952</v>
      </c>
    </row>
    <row r="1325" spans="1:5" x14ac:dyDescent="0.2">
      <c r="A1325" s="75" t="s">
        <v>2980</v>
      </c>
      <c r="B1325" s="75" t="s">
        <v>310</v>
      </c>
      <c r="C1325" s="75" t="s">
        <v>2981</v>
      </c>
      <c r="D1325" s="76">
        <v>4767</v>
      </c>
      <c r="E1325" s="76">
        <v>4723</v>
      </c>
    </row>
    <row r="1326" spans="1:5" x14ac:dyDescent="0.2">
      <c r="A1326" s="75" t="s">
        <v>2982</v>
      </c>
      <c r="B1326" s="75" t="s">
        <v>310</v>
      </c>
      <c r="C1326" s="75" t="s">
        <v>2983</v>
      </c>
      <c r="D1326" s="76">
        <v>2381</v>
      </c>
      <c r="E1326" s="76">
        <v>2345</v>
      </c>
    </row>
    <row r="1327" spans="1:5" x14ac:dyDescent="0.2">
      <c r="A1327" s="75" t="s">
        <v>2984</v>
      </c>
      <c r="B1327" s="75" t="s">
        <v>310</v>
      </c>
      <c r="C1327" s="75" t="s">
        <v>2985</v>
      </c>
      <c r="D1327" s="76">
        <v>19431</v>
      </c>
      <c r="E1327" s="76">
        <v>19118</v>
      </c>
    </row>
    <row r="1328" spans="1:5" x14ac:dyDescent="0.2">
      <c r="A1328" s="75" t="s">
        <v>2986</v>
      </c>
      <c r="B1328" s="75" t="s">
        <v>310</v>
      </c>
      <c r="C1328" s="75" t="s">
        <v>2987</v>
      </c>
      <c r="D1328" s="76">
        <v>392</v>
      </c>
      <c r="E1328" s="76">
        <v>386</v>
      </c>
    </row>
    <row r="1329" spans="1:5" x14ac:dyDescent="0.2">
      <c r="A1329" s="75" t="s">
        <v>2988</v>
      </c>
      <c r="B1329" s="75" t="s">
        <v>310</v>
      </c>
      <c r="C1329" s="75" t="s">
        <v>2989</v>
      </c>
      <c r="D1329" s="76">
        <v>21162</v>
      </c>
      <c r="E1329" s="76">
        <v>20818</v>
      </c>
    </row>
    <row r="1330" spans="1:5" x14ac:dyDescent="0.2">
      <c r="A1330" s="75" t="s">
        <v>2990</v>
      </c>
      <c r="B1330" s="75" t="s">
        <v>310</v>
      </c>
      <c r="C1330" s="75" t="s">
        <v>2991</v>
      </c>
      <c r="D1330" s="76">
        <v>181</v>
      </c>
      <c r="E1330" s="76">
        <v>182</v>
      </c>
    </row>
    <row r="1331" spans="1:5" x14ac:dyDescent="0.2">
      <c r="A1331" s="75" t="s">
        <v>2992</v>
      </c>
      <c r="B1331" s="75" t="s">
        <v>310</v>
      </c>
      <c r="C1331" s="75" t="s">
        <v>2993</v>
      </c>
      <c r="D1331" s="76">
        <v>2819</v>
      </c>
      <c r="E1331" s="76">
        <v>2780</v>
      </c>
    </row>
    <row r="1332" spans="1:5" x14ac:dyDescent="0.2">
      <c r="A1332" s="75" t="s">
        <v>2994</v>
      </c>
      <c r="B1332" s="75" t="s">
        <v>310</v>
      </c>
      <c r="C1332" s="75" t="s">
        <v>2995</v>
      </c>
      <c r="D1332" s="76">
        <v>5783</v>
      </c>
      <c r="E1332" s="76">
        <v>5711</v>
      </c>
    </row>
    <row r="1333" spans="1:5" x14ac:dyDescent="0.2">
      <c r="A1333" s="75" t="s">
        <v>2996</v>
      </c>
      <c r="B1333" s="75" t="s">
        <v>310</v>
      </c>
      <c r="C1333" s="75" t="s">
        <v>2997</v>
      </c>
      <c r="D1333" s="76">
        <v>3650</v>
      </c>
      <c r="E1333" s="76">
        <v>3628</v>
      </c>
    </row>
    <row r="1334" spans="1:5" x14ac:dyDescent="0.2">
      <c r="A1334" s="75" t="s">
        <v>2998</v>
      </c>
      <c r="B1334" s="75" t="s">
        <v>310</v>
      </c>
      <c r="C1334" s="75" t="s">
        <v>2999</v>
      </c>
      <c r="D1334" s="76">
        <v>3945</v>
      </c>
      <c r="E1334" s="76">
        <v>3910</v>
      </c>
    </row>
    <row r="1335" spans="1:5" x14ac:dyDescent="0.2">
      <c r="A1335" s="75" t="s">
        <v>3000</v>
      </c>
      <c r="B1335" s="75" t="s">
        <v>310</v>
      </c>
      <c r="C1335" s="75" t="s">
        <v>3001</v>
      </c>
      <c r="D1335" s="76">
        <v>1396</v>
      </c>
      <c r="E1335" s="76">
        <v>1396</v>
      </c>
    </row>
    <row r="1336" spans="1:5" x14ac:dyDescent="0.2">
      <c r="A1336" s="75" t="s">
        <v>3002</v>
      </c>
      <c r="B1336" s="75" t="s">
        <v>310</v>
      </c>
      <c r="C1336" s="75" t="s">
        <v>3003</v>
      </c>
      <c r="D1336" s="76">
        <v>7919</v>
      </c>
      <c r="E1336" s="76">
        <v>7811</v>
      </c>
    </row>
    <row r="1337" spans="1:5" x14ac:dyDescent="0.2">
      <c r="A1337" s="75" t="s">
        <v>3004</v>
      </c>
      <c r="B1337" s="75" t="s">
        <v>310</v>
      </c>
      <c r="C1337" s="75" t="s">
        <v>3005</v>
      </c>
      <c r="D1337" s="76">
        <v>57100</v>
      </c>
      <c r="E1337" s="76">
        <v>56852</v>
      </c>
    </row>
    <row r="1338" spans="1:5" x14ac:dyDescent="0.2">
      <c r="A1338" s="75" t="s">
        <v>3006</v>
      </c>
      <c r="B1338" s="75" t="s">
        <v>311</v>
      </c>
      <c r="C1338" s="75" t="s">
        <v>3007</v>
      </c>
      <c r="D1338" s="76">
        <v>326</v>
      </c>
      <c r="E1338" s="76">
        <v>328</v>
      </c>
    </row>
    <row r="1339" spans="1:5" x14ac:dyDescent="0.2">
      <c r="A1339" s="75" t="s">
        <v>3008</v>
      </c>
      <c r="B1339" s="75" t="s">
        <v>311</v>
      </c>
      <c r="C1339" s="75" t="s">
        <v>3009</v>
      </c>
      <c r="D1339" s="76">
        <v>373</v>
      </c>
      <c r="E1339" s="76">
        <v>372</v>
      </c>
    </row>
    <row r="1340" spans="1:5" x14ac:dyDescent="0.2">
      <c r="A1340" s="75" t="s">
        <v>3010</v>
      </c>
      <c r="B1340" s="75" t="s">
        <v>311</v>
      </c>
      <c r="C1340" s="75" t="s">
        <v>3011</v>
      </c>
      <c r="D1340" s="76">
        <v>1410</v>
      </c>
      <c r="E1340" s="76">
        <v>1385</v>
      </c>
    </row>
    <row r="1341" spans="1:5" x14ac:dyDescent="0.2">
      <c r="A1341" s="75" t="s">
        <v>3012</v>
      </c>
      <c r="B1341" s="75" t="s">
        <v>311</v>
      </c>
      <c r="C1341" s="75" t="s">
        <v>3013</v>
      </c>
      <c r="D1341" s="76">
        <v>545</v>
      </c>
      <c r="E1341" s="76">
        <v>536</v>
      </c>
    </row>
    <row r="1342" spans="1:5" x14ac:dyDescent="0.2">
      <c r="A1342" s="75" t="s">
        <v>3014</v>
      </c>
      <c r="B1342" s="75" t="s">
        <v>311</v>
      </c>
      <c r="C1342" s="75" t="s">
        <v>3015</v>
      </c>
      <c r="D1342" s="76">
        <v>412</v>
      </c>
      <c r="E1342" s="76">
        <v>414</v>
      </c>
    </row>
    <row r="1343" spans="1:5" x14ac:dyDescent="0.2">
      <c r="A1343" s="75" t="s">
        <v>3016</v>
      </c>
      <c r="B1343" s="75" t="s">
        <v>311</v>
      </c>
      <c r="C1343" s="75" t="s">
        <v>3017</v>
      </c>
      <c r="D1343" s="76">
        <v>284</v>
      </c>
      <c r="E1343" s="76">
        <v>279</v>
      </c>
    </row>
    <row r="1344" spans="1:5" x14ac:dyDescent="0.2">
      <c r="A1344" s="75" t="s">
        <v>3018</v>
      </c>
      <c r="B1344" s="75" t="s">
        <v>311</v>
      </c>
      <c r="C1344" s="75" t="s">
        <v>3019</v>
      </c>
      <c r="D1344" s="76">
        <v>406</v>
      </c>
      <c r="E1344" s="76">
        <v>406</v>
      </c>
    </row>
    <row r="1345" spans="1:5" x14ac:dyDescent="0.2">
      <c r="A1345" s="75" t="s">
        <v>3020</v>
      </c>
      <c r="B1345" s="75" t="s">
        <v>311</v>
      </c>
      <c r="C1345" s="75" t="s">
        <v>3021</v>
      </c>
      <c r="D1345" s="76">
        <v>490</v>
      </c>
      <c r="E1345" s="76">
        <v>479</v>
      </c>
    </row>
    <row r="1346" spans="1:5" x14ac:dyDescent="0.2">
      <c r="A1346" s="75" t="s">
        <v>3022</v>
      </c>
      <c r="B1346" s="75" t="s">
        <v>311</v>
      </c>
      <c r="C1346" s="75" t="s">
        <v>3023</v>
      </c>
      <c r="D1346" s="76">
        <v>441</v>
      </c>
      <c r="E1346" s="76">
        <v>432</v>
      </c>
    </row>
    <row r="1347" spans="1:5" x14ac:dyDescent="0.2">
      <c r="A1347" s="75" t="s">
        <v>3024</v>
      </c>
      <c r="B1347" s="75" t="s">
        <v>311</v>
      </c>
      <c r="C1347" s="75" t="s">
        <v>3025</v>
      </c>
      <c r="D1347" s="76">
        <v>454</v>
      </c>
      <c r="E1347" s="76">
        <v>447</v>
      </c>
    </row>
    <row r="1348" spans="1:5" x14ac:dyDescent="0.2">
      <c r="A1348" s="75" t="s">
        <v>3026</v>
      </c>
      <c r="B1348" s="75" t="s">
        <v>311</v>
      </c>
      <c r="C1348" s="75" t="s">
        <v>3027</v>
      </c>
      <c r="D1348" s="76">
        <v>1093</v>
      </c>
      <c r="E1348" s="76">
        <v>1099</v>
      </c>
    </row>
    <row r="1349" spans="1:5" x14ac:dyDescent="0.2">
      <c r="A1349" s="75" t="s">
        <v>3028</v>
      </c>
      <c r="B1349" s="75" t="s">
        <v>311</v>
      </c>
      <c r="C1349" s="75" t="s">
        <v>3029</v>
      </c>
      <c r="D1349" s="76">
        <v>425</v>
      </c>
      <c r="E1349" s="76">
        <v>428</v>
      </c>
    </row>
    <row r="1350" spans="1:5" x14ac:dyDescent="0.2">
      <c r="A1350" s="75" t="s">
        <v>3030</v>
      </c>
      <c r="B1350" s="75" t="s">
        <v>311</v>
      </c>
      <c r="C1350" s="75" t="s">
        <v>3031</v>
      </c>
      <c r="D1350" s="76">
        <v>554</v>
      </c>
      <c r="E1350" s="76">
        <v>559</v>
      </c>
    </row>
    <row r="1351" spans="1:5" x14ac:dyDescent="0.2">
      <c r="A1351" s="75" t="s">
        <v>3032</v>
      </c>
      <c r="B1351" s="75" t="s">
        <v>311</v>
      </c>
      <c r="C1351" s="75" t="s">
        <v>3033</v>
      </c>
      <c r="D1351" s="76">
        <v>388</v>
      </c>
      <c r="E1351" s="76">
        <v>380</v>
      </c>
    </row>
    <row r="1352" spans="1:5" x14ac:dyDescent="0.2">
      <c r="A1352" s="75" t="s">
        <v>3034</v>
      </c>
      <c r="B1352" s="75" t="s">
        <v>311</v>
      </c>
      <c r="C1352" s="75" t="s">
        <v>3035</v>
      </c>
      <c r="D1352" s="76">
        <v>404</v>
      </c>
      <c r="E1352" s="76">
        <v>404</v>
      </c>
    </row>
    <row r="1353" spans="1:5" x14ac:dyDescent="0.2">
      <c r="A1353" s="75" t="s">
        <v>3036</v>
      </c>
      <c r="B1353" s="75" t="s">
        <v>311</v>
      </c>
      <c r="C1353" s="75" t="s">
        <v>3037</v>
      </c>
      <c r="D1353" s="76">
        <v>434</v>
      </c>
      <c r="E1353" s="76">
        <v>425</v>
      </c>
    </row>
    <row r="1354" spans="1:5" x14ac:dyDescent="0.2">
      <c r="A1354" s="75" t="s">
        <v>3038</v>
      </c>
      <c r="B1354" s="75" t="s">
        <v>311</v>
      </c>
      <c r="C1354" s="75" t="s">
        <v>3039</v>
      </c>
      <c r="D1354" s="76">
        <v>126</v>
      </c>
      <c r="E1354" s="76">
        <v>126</v>
      </c>
    </row>
    <row r="1355" spans="1:5" x14ac:dyDescent="0.2">
      <c r="A1355" s="75" t="s">
        <v>3040</v>
      </c>
      <c r="B1355" s="75" t="s">
        <v>311</v>
      </c>
      <c r="C1355" s="75" t="s">
        <v>3041</v>
      </c>
      <c r="D1355" s="76">
        <v>237</v>
      </c>
      <c r="E1355" s="76">
        <v>239</v>
      </c>
    </row>
    <row r="1356" spans="1:5" x14ac:dyDescent="0.2">
      <c r="A1356" s="75" t="s">
        <v>3042</v>
      </c>
      <c r="B1356" s="75" t="s">
        <v>311</v>
      </c>
      <c r="C1356" s="75" t="s">
        <v>3043</v>
      </c>
      <c r="D1356" s="76">
        <v>656</v>
      </c>
      <c r="E1356" s="76">
        <v>654</v>
      </c>
    </row>
    <row r="1357" spans="1:5" x14ac:dyDescent="0.2">
      <c r="A1357" s="75" t="s">
        <v>3044</v>
      </c>
      <c r="B1357" s="75" t="s">
        <v>311</v>
      </c>
      <c r="C1357" s="75" t="s">
        <v>3045</v>
      </c>
      <c r="D1357" s="76">
        <v>338</v>
      </c>
      <c r="E1357" s="76">
        <v>335</v>
      </c>
    </row>
    <row r="1358" spans="1:5" x14ac:dyDescent="0.2">
      <c r="A1358" s="75" t="s">
        <v>3046</v>
      </c>
      <c r="B1358" s="75" t="s">
        <v>311</v>
      </c>
      <c r="C1358" s="75" t="s">
        <v>3047</v>
      </c>
      <c r="D1358" s="76">
        <v>55</v>
      </c>
      <c r="E1358" s="76">
        <v>58</v>
      </c>
    </row>
    <row r="1359" spans="1:5" x14ac:dyDescent="0.2">
      <c r="A1359" s="75" t="s">
        <v>3048</v>
      </c>
      <c r="B1359" s="75" t="s">
        <v>311</v>
      </c>
      <c r="C1359" s="75" t="s">
        <v>3049</v>
      </c>
      <c r="D1359" s="76">
        <v>4076</v>
      </c>
      <c r="E1359" s="76">
        <v>4036</v>
      </c>
    </row>
    <row r="1360" spans="1:5" x14ac:dyDescent="0.2">
      <c r="A1360" s="75" t="s">
        <v>3050</v>
      </c>
      <c r="B1360" s="75" t="s">
        <v>312</v>
      </c>
      <c r="C1360" s="75" t="s">
        <v>3051</v>
      </c>
      <c r="D1360" s="76">
        <v>473</v>
      </c>
      <c r="E1360" s="76">
        <v>475</v>
      </c>
    </row>
    <row r="1361" spans="1:5" x14ac:dyDescent="0.2">
      <c r="A1361" s="75" t="s">
        <v>3052</v>
      </c>
      <c r="B1361" s="75" t="s">
        <v>312</v>
      </c>
      <c r="C1361" s="75" t="s">
        <v>3053</v>
      </c>
      <c r="D1361" s="76">
        <v>6027</v>
      </c>
      <c r="E1361" s="76">
        <v>6000</v>
      </c>
    </row>
    <row r="1362" spans="1:5" x14ac:dyDescent="0.2">
      <c r="A1362" s="75" t="s">
        <v>3054</v>
      </c>
      <c r="B1362" s="75" t="s">
        <v>312</v>
      </c>
      <c r="C1362" s="75" t="s">
        <v>3055</v>
      </c>
      <c r="D1362" s="76">
        <v>797</v>
      </c>
      <c r="E1362" s="76">
        <v>806</v>
      </c>
    </row>
    <row r="1363" spans="1:5" x14ac:dyDescent="0.2">
      <c r="A1363" s="75" t="s">
        <v>3056</v>
      </c>
      <c r="B1363" s="75" t="s">
        <v>312</v>
      </c>
      <c r="C1363" s="75" t="s">
        <v>3057</v>
      </c>
      <c r="D1363" s="76">
        <v>844</v>
      </c>
      <c r="E1363" s="76">
        <v>843</v>
      </c>
    </row>
    <row r="1364" spans="1:5" x14ac:dyDescent="0.2">
      <c r="A1364" s="75" t="s">
        <v>3058</v>
      </c>
      <c r="B1364" s="75" t="s">
        <v>312</v>
      </c>
      <c r="C1364" s="75" t="s">
        <v>3059</v>
      </c>
      <c r="D1364" s="76">
        <v>701</v>
      </c>
      <c r="E1364" s="76">
        <v>691</v>
      </c>
    </row>
    <row r="1365" spans="1:5" x14ac:dyDescent="0.2">
      <c r="A1365" s="75" t="s">
        <v>3060</v>
      </c>
      <c r="B1365" s="75" t="s">
        <v>312</v>
      </c>
      <c r="C1365" s="75" t="s">
        <v>3061</v>
      </c>
      <c r="D1365" s="76">
        <v>2556</v>
      </c>
      <c r="E1365" s="76">
        <v>2524</v>
      </c>
    </row>
    <row r="1366" spans="1:5" x14ac:dyDescent="0.2">
      <c r="A1366" s="75" t="s">
        <v>3062</v>
      </c>
      <c r="B1366" s="75" t="s">
        <v>312</v>
      </c>
      <c r="C1366" s="75" t="s">
        <v>3063</v>
      </c>
      <c r="D1366" s="76">
        <v>1894</v>
      </c>
      <c r="E1366" s="76">
        <v>1872</v>
      </c>
    </row>
    <row r="1367" spans="1:5" x14ac:dyDescent="0.2">
      <c r="A1367" s="75" t="s">
        <v>3064</v>
      </c>
      <c r="B1367" s="75" t="s">
        <v>312</v>
      </c>
      <c r="C1367" s="75" t="s">
        <v>3065</v>
      </c>
      <c r="D1367" s="76">
        <v>2724</v>
      </c>
      <c r="E1367" s="76">
        <v>2695</v>
      </c>
    </row>
    <row r="1368" spans="1:5" x14ac:dyDescent="0.2">
      <c r="A1368" s="75" t="s">
        <v>3066</v>
      </c>
      <c r="B1368" s="75" t="s">
        <v>312</v>
      </c>
      <c r="C1368" s="75" t="s">
        <v>3067</v>
      </c>
      <c r="D1368" s="76">
        <v>628</v>
      </c>
      <c r="E1368" s="76">
        <v>627</v>
      </c>
    </row>
    <row r="1369" spans="1:5" x14ac:dyDescent="0.2">
      <c r="A1369" s="75" t="s">
        <v>3068</v>
      </c>
      <c r="B1369" s="75" t="s">
        <v>312</v>
      </c>
      <c r="C1369" s="75" t="s">
        <v>3069</v>
      </c>
      <c r="D1369" s="76">
        <v>673</v>
      </c>
      <c r="E1369" s="76">
        <v>671</v>
      </c>
    </row>
    <row r="1370" spans="1:5" x14ac:dyDescent="0.2">
      <c r="A1370" s="75" t="s">
        <v>3070</v>
      </c>
      <c r="B1370" s="75" t="s">
        <v>312</v>
      </c>
      <c r="C1370" s="75" t="s">
        <v>3071</v>
      </c>
      <c r="D1370" s="76">
        <v>965</v>
      </c>
      <c r="E1370" s="76">
        <v>960</v>
      </c>
    </row>
    <row r="1371" spans="1:5" x14ac:dyDescent="0.2">
      <c r="A1371" s="75" t="s">
        <v>3072</v>
      </c>
      <c r="B1371" s="75" t="s">
        <v>312</v>
      </c>
      <c r="C1371" s="75" t="s">
        <v>3073</v>
      </c>
      <c r="D1371" s="76">
        <v>594</v>
      </c>
      <c r="E1371" s="76">
        <v>597</v>
      </c>
    </row>
    <row r="1372" spans="1:5" x14ac:dyDescent="0.2">
      <c r="A1372" s="75" t="s">
        <v>3074</v>
      </c>
      <c r="B1372" s="75" t="s">
        <v>312</v>
      </c>
      <c r="C1372" s="75" t="s">
        <v>3075</v>
      </c>
      <c r="D1372" s="76">
        <v>2307</v>
      </c>
      <c r="E1372" s="76">
        <v>2273</v>
      </c>
    </row>
    <row r="1373" spans="1:5" x14ac:dyDescent="0.2">
      <c r="A1373" s="75" t="s">
        <v>3076</v>
      </c>
      <c r="B1373" s="75" t="s">
        <v>312</v>
      </c>
      <c r="C1373" s="75" t="s">
        <v>3077</v>
      </c>
      <c r="D1373" s="76">
        <v>1230</v>
      </c>
      <c r="E1373" s="76">
        <v>1228</v>
      </c>
    </row>
    <row r="1374" spans="1:5" x14ac:dyDescent="0.2">
      <c r="A1374" s="75" t="s">
        <v>3078</v>
      </c>
      <c r="B1374" s="75" t="s">
        <v>312</v>
      </c>
      <c r="C1374" s="75" t="s">
        <v>3079</v>
      </c>
      <c r="D1374" s="76">
        <v>911</v>
      </c>
      <c r="E1374" s="76">
        <v>949</v>
      </c>
    </row>
    <row r="1375" spans="1:5" x14ac:dyDescent="0.2">
      <c r="A1375" s="75" t="s">
        <v>3080</v>
      </c>
      <c r="B1375" s="75" t="s">
        <v>312</v>
      </c>
      <c r="C1375" s="75" t="s">
        <v>3081</v>
      </c>
      <c r="D1375" s="76">
        <v>762</v>
      </c>
      <c r="E1375" s="76">
        <v>743</v>
      </c>
    </row>
    <row r="1376" spans="1:5" x14ac:dyDescent="0.2">
      <c r="A1376" s="75" t="s">
        <v>3082</v>
      </c>
      <c r="B1376" s="75" t="s">
        <v>312</v>
      </c>
      <c r="C1376" s="75" t="s">
        <v>3083</v>
      </c>
      <c r="D1376" s="76">
        <v>2531</v>
      </c>
      <c r="E1376" s="76">
        <v>2513</v>
      </c>
    </row>
    <row r="1377" spans="1:5" x14ac:dyDescent="0.2">
      <c r="A1377" s="75" t="s">
        <v>3084</v>
      </c>
      <c r="B1377" s="75" t="s">
        <v>312</v>
      </c>
      <c r="C1377" s="75" t="s">
        <v>3085</v>
      </c>
      <c r="D1377" s="76">
        <v>601</v>
      </c>
      <c r="E1377" s="76">
        <v>600</v>
      </c>
    </row>
    <row r="1378" spans="1:5" x14ac:dyDescent="0.2">
      <c r="A1378" s="75" t="s">
        <v>3086</v>
      </c>
      <c r="B1378" s="75" t="s">
        <v>312</v>
      </c>
      <c r="C1378" s="75" t="s">
        <v>3087</v>
      </c>
      <c r="D1378" s="76">
        <v>1871</v>
      </c>
      <c r="E1378" s="76">
        <v>1864</v>
      </c>
    </row>
    <row r="1379" spans="1:5" x14ac:dyDescent="0.2">
      <c r="A1379" s="75" t="s">
        <v>3088</v>
      </c>
      <c r="B1379" s="75" t="s">
        <v>312</v>
      </c>
      <c r="C1379" s="75" t="s">
        <v>3089</v>
      </c>
      <c r="D1379" s="76">
        <v>1565</v>
      </c>
      <c r="E1379" s="76">
        <v>1543</v>
      </c>
    </row>
    <row r="1380" spans="1:5" x14ac:dyDescent="0.2">
      <c r="A1380" s="75" t="s">
        <v>3090</v>
      </c>
      <c r="B1380" s="75" t="s">
        <v>312</v>
      </c>
      <c r="C1380" s="75" t="s">
        <v>3091</v>
      </c>
      <c r="D1380" s="76">
        <v>1549</v>
      </c>
      <c r="E1380" s="76">
        <v>1560</v>
      </c>
    </row>
    <row r="1381" spans="1:5" x14ac:dyDescent="0.2">
      <c r="A1381" s="75" t="s">
        <v>3092</v>
      </c>
      <c r="B1381" s="75" t="s">
        <v>312</v>
      </c>
      <c r="C1381" s="75" t="s">
        <v>3093</v>
      </c>
      <c r="D1381" s="76">
        <v>624</v>
      </c>
      <c r="E1381" s="76">
        <v>621</v>
      </c>
    </row>
    <row r="1382" spans="1:5" x14ac:dyDescent="0.2">
      <c r="A1382" s="75" t="s">
        <v>3094</v>
      </c>
      <c r="B1382" s="75" t="s">
        <v>312</v>
      </c>
      <c r="C1382" s="75" t="s">
        <v>3095</v>
      </c>
      <c r="D1382" s="76">
        <v>1033</v>
      </c>
      <c r="E1382" s="76">
        <v>1019</v>
      </c>
    </row>
    <row r="1383" spans="1:5" x14ac:dyDescent="0.2">
      <c r="A1383" s="75" t="s">
        <v>3096</v>
      </c>
      <c r="B1383" s="75" t="s">
        <v>312</v>
      </c>
      <c r="C1383" s="75" t="s">
        <v>3097</v>
      </c>
      <c r="D1383" s="76">
        <v>27061</v>
      </c>
      <c r="E1383" s="76">
        <v>26931</v>
      </c>
    </row>
    <row r="1384" spans="1:5" x14ac:dyDescent="0.2">
      <c r="A1384" s="75" t="s">
        <v>3098</v>
      </c>
      <c r="B1384" s="75" t="s">
        <v>312</v>
      </c>
      <c r="C1384" s="75" t="s">
        <v>3099</v>
      </c>
      <c r="D1384" s="76">
        <v>89</v>
      </c>
      <c r="E1384" s="76">
        <v>88</v>
      </c>
    </row>
    <row r="1385" spans="1:5" x14ac:dyDescent="0.2">
      <c r="A1385" s="75" t="s">
        <v>3100</v>
      </c>
      <c r="B1385" s="75" t="s">
        <v>312</v>
      </c>
      <c r="C1385" s="75" t="s">
        <v>3101</v>
      </c>
      <c r="D1385" s="76">
        <v>4042</v>
      </c>
      <c r="E1385" s="76">
        <v>3979</v>
      </c>
    </row>
    <row r="1386" spans="1:5" x14ac:dyDescent="0.2">
      <c r="A1386" s="75" t="s">
        <v>3102</v>
      </c>
      <c r="B1386" s="75" t="s">
        <v>312</v>
      </c>
      <c r="C1386" s="75" t="s">
        <v>3103</v>
      </c>
      <c r="D1386" s="76">
        <v>3657</v>
      </c>
      <c r="E1386" s="76">
        <v>3544</v>
      </c>
    </row>
    <row r="1387" spans="1:5" x14ac:dyDescent="0.2">
      <c r="A1387" s="75" t="s">
        <v>3104</v>
      </c>
      <c r="B1387" s="75" t="s">
        <v>312</v>
      </c>
      <c r="C1387" s="75" t="s">
        <v>3105</v>
      </c>
      <c r="D1387" s="76">
        <v>48247</v>
      </c>
      <c r="E1387" s="76">
        <v>47843</v>
      </c>
    </row>
    <row r="1388" spans="1:5" x14ac:dyDescent="0.2">
      <c r="A1388" s="75" t="s">
        <v>3106</v>
      </c>
      <c r="B1388" s="75" t="s">
        <v>312</v>
      </c>
      <c r="C1388" s="75" t="s">
        <v>3107</v>
      </c>
      <c r="D1388" s="76">
        <v>4126</v>
      </c>
      <c r="E1388" s="76">
        <v>4089</v>
      </c>
    </row>
    <row r="1389" spans="1:5" x14ac:dyDescent="0.2">
      <c r="A1389" s="75" t="s">
        <v>3108</v>
      </c>
      <c r="B1389" s="75" t="s">
        <v>313</v>
      </c>
      <c r="C1389" s="75" t="s">
        <v>3109</v>
      </c>
      <c r="D1389" s="76">
        <v>496</v>
      </c>
      <c r="E1389" s="76">
        <v>497</v>
      </c>
    </row>
    <row r="1390" spans="1:5" x14ac:dyDescent="0.2">
      <c r="A1390" s="75" t="s">
        <v>3110</v>
      </c>
      <c r="B1390" s="75" t="s">
        <v>313</v>
      </c>
      <c r="C1390" s="75" t="s">
        <v>3111</v>
      </c>
      <c r="D1390" s="76">
        <v>341</v>
      </c>
      <c r="E1390" s="76">
        <v>327</v>
      </c>
    </row>
    <row r="1391" spans="1:5" x14ac:dyDescent="0.2">
      <c r="A1391" s="75" t="s">
        <v>3112</v>
      </c>
      <c r="B1391" s="75" t="s">
        <v>313</v>
      </c>
      <c r="C1391" s="75" t="s">
        <v>3113</v>
      </c>
      <c r="D1391" s="76">
        <v>108</v>
      </c>
      <c r="E1391" s="76">
        <v>106</v>
      </c>
    </row>
    <row r="1392" spans="1:5" x14ac:dyDescent="0.2">
      <c r="A1392" s="75" t="s">
        <v>3114</v>
      </c>
      <c r="B1392" s="75" t="s">
        <v>313</v>
      </c>
      <c r="C1392" s="75" t="s">
        <v>3115</v>
      </c>
      <c r="D1392" s="76">
        <v>32</v>
      </c>
      <c r="E1392" s="76">
        <v>33</v>
      </c>
    </row>
    <row r="1393" spans="1:5" x14ac:dyDescent="0.2">
      <c r="A1393" s="75" t="s">
        <v>3116</v>
      </c>
      <c r="B1393" s="75" t="s">
        <v>313</v>
      </c>
      <c r="C1393" s="75" t="s">
        <v>3117</v>
      </c>
      <c r="D1393" s="76">
        <v>444</v>
      </c>
      <c r="E1393" s="76">
        <v>434</v>
      </c>
    </row>
    <row r="1394" spans="1:5" x14ac:dyDescent="0.2">
      <c r="A1394" s="75" t="s">
        <v>3118</v>
      </c>
      <c r="B1394" s="75" t="s">
        <v>313</v>
      </c>
      <c r="C1394" s="75" t="s">
        <v>3119</v>
      </c>
      <c r="D1394" s="76">
        <v>827</v>
      </c>
      <c r="E1394" s="76">
        <v>813</v>
      </c>
    </row>
    <row r="1395" spans="1:5" x14ac:dyDescent="0.2">
      <c r="A1395" s="75" t="s">
        <v>3120</v>
      </c>
      <c r="B1395" s="75" t="s">
        <v>313</v>
      </c>
      <c r="C1395" s="75" t="s">
        <v>3121</v>
      </c>
      <c r="D1395" s="76">
        <v>601</v>
      </c>
      <c r="E1395" s="76">
        <v>593</v>
      </c>
    </row>
    <row r="1396" spans="1:5" x14ac:dyDescent="0.2">
      <c r="A1396" s="75" t="s">
        <v>3122</v>
      </c>
      <c r="B1396" s="75" t="s">
        <v>313</v>
      </c>
      <c r="C1396" s="75" t="s">
        <v>3123</v>
      </c>
      <c r="D1396" s="76">
        <v>324</v>
      </c>
      <c r="E1396" s="76">
        <v>324</v>
      </c>
    </row>
    <row r="1397" spans="1:5" x14ac:dyDescent="0.2">
      <c r="A1397" s="75" t="s">
        <v>3124</v>
      </c>
      <c r="B1397" s="75" t="s">
        <v>313</v>
      </c>
      <c r="C1397" s="75" t="s">
        <v>3125</v>
      </c>
      <c r="D1397" s="76">
        <v>134</v>
      </c>
      <c r="E1397" s="76">
        <v>130</v>
      </c>
    </row>
    <row r="1398" spans="1:5" x14ac:dyDescent="0.2">
      <c r="A1398" s="75" t="s">
        <v>3126</v>
      </c>
      <c r="B1398" s="75" t="s">
        <v>313</v>
      </c>
      <c r="C1398" s="75" t="s">
        <v>3127</v>
      </c>
      <c r="D1398" s="76">
        <v>154</v>
      </c>
      <c r="E1398" s="76">
        <v>155</v>
      </c>
    </row>
    <row r="1399" spans="1:5" x14ac:dyDescent="0.2">
      <c r="A1399" s="75" t="s">
        <v>3128</v>
      </c>
      <c r="B1399" s="75" t="s">
        <v>313</v>
      </c>
      <c r="C1399" s="75" t="s">
        <v>3129</v>
      </c>
      <c r="D1399" s="76">
        <v>219</v>
      </c>
      <c r="E1399" s="76">
        <v>220</v>
      </c>
    </row>
    <row r="1400" spans="1:5" x14ac:dyDescent="0.2">
      <c r="A1400" s="75" t="s">
        <v>3130</v>
      </c>
      <c r="B1400" s="75" t="s">
        <v>313</v>
      </c>
      <c r="C1400" s="75" t="s">
        <v>3131</v>
      </c>
      <c r="D1400" s="76">
        <v>452</v>
      </c>
      <c r="E1400" s="76">
        <v>444</v>
      </c>
    </row>
    <row r="1401" spans="1:5" x14ac:dyDescent="0.2">
      <c r="A1401" s="75" t="s">
        <v>3132</v>
      </c>
      <c r="B1401" s="75" t="s">
        <v>313</v>
      </c>
      <c r="C1401" s="75" t="s">
        <v>3133</v>
      </c>
      <c r="D1401" s="76">
        <v>223</v>
      </c>
      <c r="E1401" s="76">
        <v>221</v>
      </c>
    </row>
    <row r="1402" spans="1:5" x14ac:dyDescent="0.2">
      <c r="A1402" s="75" t="s">
        <v>3134</v>
      </c>
      <c r="B1402" s="75" t="s">
        <v>313</v>
      </c>
      <c r="C1402" s="75" t="s">
        <v>3135</v>
      </c>
      <c r="D1402" s="76">
        <v>178</v>
      </c>
      <c r="E1402" s="76">
        <v>176</v>
      </c>
    </row>
    <row r="1403" spans="1:5" x14ac:dyDescent="0.2">
      <c r="A1403" s="75" t="s">
        <v>3136</v>
      </c>
      <c r="B1403" s="75" t="s">
        <v>313</v>
      </c>
      <c r="C1403" s="75" t="s">
        <v>3137</v>
      </c>
      <c r="D1403" s="76">
        <v>449</v>
      </c>
      <c r="E1403" s="76">
        <v>429</v>
      </c>
    </row>
    <row r="1404" spans="1:5" x14ac:dyDescent="0.2">
      <c r="A1404" s="75" t="s">
        <v>3138</v>
      </c>
      <c r="B1404" s="75" t="s">
        <v>313</v>
      </c>
      <c r="C1404" s="75" t="s">
        <v>3139</v>
      </c>
      <c r="D1404" s="76">
        <v>97</v>
      </c>
      <c r="E1404" s="76">
        <v>98</v>
      </c>
    </row>
    <row r="1405" spans="1:5" x14ac:dyDescent="0.2">
      <c r="A1405" s="75" t="s">
        <v>3140</v>
      </c>
      <c r="B1405" s="75" t="s">
        <v>313</v>
      </c>
      <c r="C1405" s="75" t="s">
        <v>3141</v>
      </c>
      <c r="D1405" s="76">
        <v>237</v>
      </c>
      <c r="E1405" s="76">
        <v>228</v>
      </c>
    </row>
    <row r="1406" spans="1:5" x14ac:dyDescent="0.2">
      <c r="A1406" s="75" t="s">
        <v>3142</v>
      </c>
      <c r="B1406" s="75" t="s">
        <v>313</v>
      </c>
      <c r="C1406" s="75" t="s">
        <v>3143</v>
      </c>
      <c r="D1406" s="76">
        <v>470</v>
      </c>
      <c r="E1406" s="76">
        <v>462</v>
      </c>
    </row>
    <row r="1407" spans="1:5" x14ac:dyDescent="0.2">
      <c r="A1407" s="75" t="s">
        <v>3144</v>
      </c>
      <c r="B1407" s="75" t="s">
        <v>313</v>
      </c>
      <c r="C1407" s="75" t="s">
        <v>3145</v>
      </c>
      <c r="D1407" s="76">
        <v>606</v>
      </c>
      <c r="E1407" s="76">
        <v>590</v>
      </c>
    </row>
    <row r="1408" spans="1:5" x14ac:dyDescent="0.2">
      <c r="A1408" s="75" t="s">
        <v>3146</v>
      </c>
      <c r="B1408" s="75" t="s">
        <v>313</v>
      </c>
      <c r="C1408" s="75" t="s">
        <v>3147</v>
      </c>
      <c r="D1408" s="76">
        <v>216</v>
      </c>
      <c r="E1408" s="76">
        <v>215</v>
      </c>
    </row>
    <row r="1409" spans="1:5" x14ac:dyDescent="0.2">
      <c r="A1409" s="75" t="s">
        <v>3148</v>
      </c>
      <c r="B1409" s="75" t="s">
        <v>313</v>
      </c>
      <c r="C1409" s="75" t="s">
        <v>3149</v>
      </c>
      <c r="D1409" s="76">
        <v>287</v>
      </c>
      <c r="E1409" s="76">
        <v>277</v>
      </c>
    </row>
    <row r="1410" spans="1:5" x14ac:dyDescent="0.2">
      <c r="A1410" s="75" t="s">
        <v>3150</v>
      </c>
      <c r="B1410" s="75" t="s">
        <v>313</v>
      </c>
      <c r="C1410" s="75" t="s">
        <v>3151</v>
      </c>
      <c r="D1410" s="76">
        <v>34</v>
      </c>
      <c r="E1410" s="76">
        <v>35</v>
      </c>
    </row>
    <row r="1411" spans="1:5" x14ac:dyDescent="0.2">
      <c r="A1411" s="75" t="s">
        <v>3152</v>
      </c>
      <c r="B1411" s="75" t="s">
        <v>313</v>
      </c>
      <c r="C1411" s="75" t="s">
        <v>3153</v>
      </c>
      <c r="D1411" s="76">
        <v>409</v>
      </c>
      <c r="E1411" s="76">
        <v>398</v>
      </c>
    </row>
    <row r="1412" spans="1:5" x14ac:dyDescent="0.2">
      <c r="A1412" s="75" t="s">
        <v>3154</v>
      </c>
      <c r="B1412" s="75" t="s">
        <v>313</v>
      </c>
      <c r="C1412" s="75" t="s">
        <v>3155</v>
      </c>
      <c r="D1412" s="76">
        <v>75</v>
      </c>
      <c r="E1412" s="76">
        <v>73</v>
      </c>
    </row>
    <row r="1413" spans="1:5" x14ac:dyDescent="0.2">
      <c r="A1413" s="75" t="s">
        <v>3156</v>
      </c>
      <c r="B1413" s="75" t="s">
        <v>313</v>
      </c>
      <c r="C1413" s="75" t="s">
        <v>3157</v>
      </c>
      <c r="D1413" s="76">
        <v>593</v>
      </c>
      <c r="E1413" s="76">
        <v>591</v>
      </c>
    </row>
    <row r="1414" spans="1:5" x14ac:dyDescent="0.2">
      <c r="A1414" s="75" t="s">
        <v>3158</v>
      </c>
      <c r="B1414" s="75" t="s">
        <v>313</v>
      </c>
      <c r="C1414" s="75" t="s">
        <v>3159</v>
      </c>
      <c r="D1414" s="76">
        <v>73</v>
      </c>
      <c r="E1414" s="76">
        <v>72</v>
      </c>
    </row>
    <row r="1415" spans="1:5" x14ac:dyDescent="0.2">
      <c r="A1415" s="75" t="s">
        <v>3160</v>
      </c>
      <c r="B1415" s="75" t="s">
        <v>313</v>
      </c>
      <c r="C1415" s="75" t="s">
        <v>3161</v>
      </c>
      <c r="D1415" s="76">
        <v>70</v>
      </c>
      <c r="E1415" s="76">
        <v>71</v>
      </c>
    </row>
    <row r="1416" spans="1:5" x14ac:dyDescent="0.2">
      <c r="A1416" s="75" t="s">
        <v>3162</v>
      </c>
      <c r="B1416" s="75" t="s">
        <v>313</v>
      </c>
      <c r="C1416" s="75" t="s">
        <v>3163</v>
      </c>
      <c r="D1416" s="76">
        <v>253</v>
      </c>
      <c r="E1416" s="76">
        <v>251</v>
      </c>
    </row>
    <row r="1417" spans="1:5" x14ac:dyDescent="0.2">
      <c r="A1417" s="75" t="s">
        <v>3164</v>
      </c>
      <c r="B1417" s="75" t="s">
        <v>313</v>
      </c>
      <c r="C1417" s="75" t="s">
        <v>3165</v>
      </c>
      <c r="D1417" s="76">
        <v>55</v>
      </c>
      <c r="E1417" s="76">
        <v>53</v>
      </c>
    </row>
    <row r="1418" spans="1:5" x14ac:dyDescent="0.2">
      <c r="A1418" s="75" t="s">
        <v>3166</v>
      </c>
      <c r="B1418" s="75" t="s">
        <v>313</v>
      </c>
      <c r="C1418" s="75" t="s">
        <v>3167</v>
      </c>
      <c r="D1418" s="76">
        <v>192</v>
      </c>
      <c r="E1418" s="76">
        <v>194</v>
      </c>
    </row>
    <row r="1419" spans="1:5" x14ac:dyDescent="0.2">
      <c r="A1419" s="75" t="s">
        <v>3168</v>
      </c>
      <c r="B1419" s="75" t="s">
        <v>313</v>
      </c>
      <c r="C1419" s="75" t="s">
        <v>3169</v>
      </c>
      <c r="D1419" s="76">
        <v>85</v>
      </c>
      <c r="E1419" s="76">
        <v>85</v>
      </c>
    </row>
    <row r="1420" spans="1:5" x14ac:dyDescent="0.2">
      <c r="A1420" s="75" t="s">
        <v>3170</v>
      </c>
      <c r="B1420" s="75" t="s">
        <v>313</v>
      </c>
      <c r="C1420" s="75" t="s">
        <v>3171</v>
      </c>
      <c r="D1420" s="76">
        <v>187</v>
      </c>
      <c r="E1420" s="76">
        <v>193</v>
      </c>
    </row>
    <row r="1421" spans="1:5" x14ac:dyDescent="0.2">
      <c r="A1421" s="75" t="s">
        <v>3172</v>
      </c>
      <c r="B1421" s="75" t="s">
        <v>313</v>
      </c>
      <c r="C1421" s="75" t="s">
        <v>3173</v>
      </c>
      <c r="D1421" s="76">
        <v>2655</v>
      </c>
      <c r="E1421" s="76">
        <v>2652</v>
      </c>
    </row>
    <row r="1422" spans="1:5" x14ac:dyDescent="0.2">
      <c r="A1422" s="75" t="s">
        <v>3174</v>
      </c>
      <c r="B1422" s="75" t="s">
        <v>318</v>
      </c>
      <c r="C1422" s="75" t="s">
        <v>3175</v>
      </c>
      <c r="D1422" s="76">
        <v>711</v>
      </c>
      <c r="E1422" s="76">
        <v>712</v>
      </c>
    </row>
    <row r="1423" spans="1:5" x14ac:dyDescent="0.2">
      <c r="A1423" s="75" t="s">
        <v>3176</v>
      </c>
      <c r="B1423" s="75" t="s">
        <v>318</v>
      </c>
      <c r="C1423" s="75" t="s">
        <v>3177</v>
      </c>
      <c r="D1423" s="76">
        <v>645</v>
      </c>
      <c r="E1423" s="76">
        <v>633</v>
      </c>
    </row>
    <row r="1424" spans="1:5" x14ac:dyDescent="0.2">
      <c r="A1424" s="75" t="s">
        <v>3178</v>
      </c>
      <c r="B1424" s="75" t="s">
        <v>318</v>
      </c>
      <c r="C1424" s="75" t="s">
        <v>3179</v>
      </c>
      <c r="D1424" s="76">
        <v>525</v>
      </c>
      <c r="E1424" s="76">
        <v>521</v>
      </c>
    </row>
    <row r="1425" spans="1:5" x14ac:dyDescent="0.2">
      <c r="A1425" s="75" t="s">
        <v>3180</v>
      </c>
      <c r="B1425" s="75" t="s">
        <v>318</v>
      </c>
      <c r="C1425" s="75" t="s">
        <v>3181</v>
      </c>
      <c r="D1425" s="76">
        <v>851</v>
      </c>
      <c r="E1425" s="76">
        <v>820</v>
      </c>
    </row>
    <row r="1426" spans="1:5" x14ac:dyDescent="0.2">
      <c r="A1426" s="75" t="s">
        <v>3182</v>
      </c>
      <c r="B1426" s="75" t="s">
        <v>318</v>
      </c>
      <c r="C1426" s="75" t="s">
        <v>3183</v>
      </c>
      <c r="D1426" s="76">
        <v>617</v>
      </c>
      <c r="E1426" s="76">
        <v>622</v>
      </c>
    </row>
    <row r="1427" spans="1:5" x14ac:dyDescent="0.2">
      <c r="A1427" s="75" t="s">
        <v>3184</v>
      </c>
      <c r="B1427" s="75" t="s">
        <v>318</v>
      </c>
      <c r="C1427" s="75" t="s">
        <v>3185</v>
      </c>
      <c r="D1427" s="76">
        <v>512</v>
      </c>
      <c r="E1427" s="76">
        <v>513</v>
      </c>
    </row>
    <row r="1428" spans="1:5" x14ac:dyDescent="0.2">
      <c r="A1428" s="75" t="s">
        <v>3186</v>
      </c>
      <c r="B1428" s="75" t="s">
        <v>318</v>
      </c>
      <c r="C1428" s="75" t="s">
        <v>3187</v>
      </c>
      <c r="D1428" s="76">
        <v>486</v>
      </c>
      <c r="E1428" s="76">
        <v>481</v>
      </c>
    </row>
    <row r="1429" spans="1:5" x14ac:dyDescent="0.2">
      <c r="A1429" s="75" t="s">
        <v>3188</v>
      </c>
      <c r="B1429" s="75" t="s">
        <v>318</v>
      </c>
      <c r="C1429" s="75" t="s">
        <v>3189</v>
      </c>
      <c r="D1429" s="76">
        <v>585</v>
      </c>
      <c r="E1429" s="76">
        <v>582</v>
      </c>
    </row>
    <row r="1430" spans="1:5" x14ac:dyDescent="0.2">
      <c r="A1430" s="75" t="s">
        <v>3190</v>
      </c>
      <c r="B1430" s="75" t="s">
        <v>318</v>
      </c>
      <c r="C1430" s="75" t="s">
        <v>3191</v>
      </c>
      <c r="D1430" s="76">
        <v>1475</v>
      </c>
      <c r="E1430" s="76">
        <v>1435</v>
      </c>
    </row>
    <row r="1431" spans="1:5" x14ac:dyDescent="0.2">
      <c r="A1431" s="75" t="s">
        <v>3192</v>
      </c>
      <c r="B1431" s="75" t="s">
        <v>318</v>
      </c>
      <c r="C1431" s="75" t="s">
        <v>3193</v>
      </c>
      <c r="D1431" s="76">
        <v>5921</v>
      </c>
      <c r="E1431" s="76">
        <v>5808</v>
      </c>
    </row>
    <row r="1432" spans="1:5" x14ac:dyDescent="0.2">
      <c r="A1432" s="75" t="s">
        <v>3194</v>
      </c>
      <c r="B1432" s="75" t="s">
        <v>318</v>
      </c>
      <c r="C1432" s="75" t="s">
        <v>3195</v>
      </c>
      <c r="D1432" s="76">
        <v>1326</v>
      </c>
      <c r="E1432" s="76">
        <v>1295</v>
      </c>
    </row>
    <row r="1433" spans="1:5" x14ac:dyDescent="0.2">
      <c r="A1433" s="75" t="s">
        <v>3196</v>
      </c>
      <c r="B1433" s="75" t="s">
        <v>318</v>
      </c>
      <c r="C1433" s="75" t="s">
        <v>3197</v>
      </c>
      <c r="D1433" s="76">
        <v>381</v>
      </c>
      <c r="E1433" s="76">
        <v>375</v>
      </c>
    </row>
    <row r="1434" spans="1:5" x14ac:dyDescent="0.2">
      <c r="A1434" s="75" t="s">
        <v>3198</v>
      </c>
      <c r="B1434" s="75" t="s">
        <v>318</v>
      </c>
      <c r="C1434" s="75" t="s">
        <v>3199</v>
      </c>
      <c r="D1434" s="76">
        <v>2337</v>
      </c>
      <c r="E1434" s="76">
        <v>2245</v>
      </c>
    </row>
    <row r="1435" spans="1:5" x14ac:dyDescent="0.2">
      <c r="A1435" s="75" t="s">
        <v>3200</v>
      </c>
      <c r="B1435" s="75" t="s">
        <v>318</v>
      </c>
      <c r="C1435" s="75" t="s">
        <v>3201</v>
      </c>
      <c r="D1435" s="76">
        <v>398</v>
      </c>
      <c r="E1435" s="76">
        <v>399</v>
      </c>
    </row>
    <row r="1436" spans="1:5" x14ac:dyDescent="0.2">
      <c r="A1436" s="75" t="s">
        <v>3202</v>
      </c>
      <c r="B1436" s="75" t="s">
        <v>318</v>
      </c>
      <c r="C1436" s="75" t="s">
        <v>3203</v>
      </c>
      <c r="D1436" s="76">
        <v>2930</v>
      </c>
      <c r="E1436" s="76">
        <v>2887</v>
      </c>
    </row>
    <row r="1437" spans="1:5" x14ac:dyDescent="0.2">
      <c r="A1437" s="75" t="s">
        <v>3204</v>
      </c>
      <c r="B1437" s="75" t="s">
        <v>318</v>
      </c>
      <c r="C1437" s="75" t="s">
        <v>3205</v>
      </c>
      <c r="D1437" s="76">
        <v>2963</v>
      </c>
      <c r="E1437" s="76">
        <v>2888</v>
      </c>
    </row>
    <row r="1438" spans="1:5" x14ac:dyDescent="0.2">
      <c r="A1438" s="75" t="s">
        <v>3206</v>
      </c>
      <c r="B1438" s="75" t="s">
        <v>318</v>
      </c>
      <c r="C1438" s="75" t="s">
        <v>3207</v>
      </c>
      <c r="D1438" s="76">
        <v>730</v>
      </c>
      <c r="E1438" s="76">
        <v>715</v>
      </c>
    </row>
    <row r="1439" spans="1:5" x14ac:dyDescent="0.2">
      <c r="A1439" s="75" t="s">
        <v>3208</v>
      </c>
      <c r="B1439" s="75" t="s">
        <v>318</v>
      </c>
      <c r="C1439" s="75" t="s">
        <v>3209</v>
      </c>
      <c r="D1439" s="76">
        <v>689</v>
      </c>
      <c r="E1439" s="76">
        <v>689</v>
      </c>
    </row>
    <row r="1440" spans="1:5" x14ac:dyDescent="0.2">
      <c r="A1440" s="75" t="s">
        <v>3210</v>
      </c>
      <c r="B1440" s="75" t="s">
        <v>318</v>
      </c>
      <c r="C1440" s="75" t="s">
        <v>3211</v>
      </c>
      <c r="D1440" s="76">
        <v>2600</v>
      </c>
      <c r="E1440" s="76">
        <v>2563</v>
      </c>
    </row>
    <row r="1441" spans="1:5" x14ac:dyDescent="0.2">
      <c r="A1441" s="75" t="s">
        <v>3212</v>
      </c>
      <c r="B1441" s="75" t="s">
        <v>318</v>
      </c>
      <c r="C1441" s="75" t="s">
        <v>3213</v>
      </c>
      <c r="D1441" s="76">
        <v>3513</v>
      </c>
      <c r="E1441" s="76">
        <v>3379</v>
      </c>
    </row>
    <row r="1442" spans="1:5" x14ac:dyDescent="0.2">
      <c r="A1442" s="75" t="s">
        <v>3214</v>
      </c>
      <c r="B1442" s="75" t="s">
        <v>318</v>
      </c>
      <c r="C1442" s="75" t="s">
        <v>3215</v>
      </c>
      <c r="D1442" s="76">
        <v>1188</v>
      </c>
      <c r="E1442" s="76">
        <v>1167</v>
      </c>
    </row>
    <row r="1443" spans="1:5" x14ac:dyDescent="0.2">
      <c r="A1443" s="75" t="s">
        <v>3216</v>
      </c>
      <c r="B1443" s="75" t="s">
        <v>318</v>
      </c>
      <c r="C1443" s="75" t="s">
        <v>3217</v>
      </c>
      <c r="D1443" s="76">
        <v>2880</v>
      </c>
      <c r="E1443" s="76">
        <v>2851</v>
      </c>
    </row>
    <row r="1444" spans="1:5" x14ac:dyDescent="0.2">
      <c r="A1444" s="75" t="s">
        <v>3218</v>
      </c>
      <c r="B1444" s="75" t="s">
        <v>318</v>
      </c>
      <c r="C1444" s="75" t="s">
        <v>3219</v>
      </c>
      <c r="D1444" s="76">
        <v>172</v>
      </c>
      <c r="E1444" s="76">
        <v>174</v>
      </c>
    </row>
    <row r="1445" spans="1:5" x14ac:dyDescent="0.2">
      <c r="A1445" s="75" t="s">
        <v>3220</v>
      </c>
      <c r="B1445" s="75" t="s">
        <v>318</v>
      </c>
      <c r="C1445" s="75" t="s">
        <v>3221</v>
      </c>
      <c r="D1445" s="76">
        <v>1364</v>
      </c>
      <c r="E1445" s="76">
        <v>1359</v>
      </c>
    </row>
    <row r="1446" spans="1:5" x14ac:dyDescent="0.2">
      <c r="A1446" s="75" t="s">
        <v>3222</v>
      </c>
      <c r="B1446" s="75" t="s">
        <v>318</v>
      </c>
      <c r="C1446" s="75" t="s">
        <v>3223</v>
      </c>
      <c r="D1446" s="76">
        <v>2811</v>
      </c>
      <c r="E1446" s="76">
        <v>2790</v>
      </c>
    </row>
    <row r="1447" spans="1:5" x14ac:dyDescent="0.2">
      <c r="A1447" s="75" t="s">
        <v>3224</v>
      </c>
      <c r="B1447" s="75" t="s">
        <v>318</v>
      </c>
      <c r="C1447" s="75" t="s">
        <v>3225</v>
      </c>
      <c r="D1447" s="76">
        <v>1164</v>
      </c>
      <c r="E1447" s="76">
        <v>1164</v>
      </c>
    </row>
    <row r="1448" spans="1:5" x14ac:dyDescent="0.2">
      <c r="A1448" s="75" t="s">
        <v>3226</v>
      </c>
      <c r="B1448" s="75" t="s">
        <v>318</v>
      </c>
      <c r="C1448" s="75" t="s">
        <v>3227</v>
      </c>
      <c r="D1448" s="76">
        <v>1812</v>
      </c>
      <c r="E1448" s="76">
        <v>1788</v>
      </c>
    </row>
    <row r="1449" spans="1:5" x14ac:dyDescent="0.2">
      <c r="A1449" s="75" t="s">
        <v>3228</v>
      </c>
      <c r="B1449" s="75" t="s">
        <v>318</v>
      </c>
      <c r="C1449" s="75" t="s">
        <v>3229</v>
      </c>
      <c r="D1449" s="76">
        <v>407</v>
      </c>
      <c r="E1449" s="76">
        <v>411</v>
      </c>
    </row>
    <row r="1450" spans="1:5" x14ac:dyDescent="0.2">
      <c r="A1450" s="75" t="s">
        <v>3230</v>
      </c>
      <c r="B1450" s="75" t="s">
        <v>318</v>
      </c>
      <c r="C1450" s="75" t="s">
        <v>3231</v>
      </c>
      <c r="D1450" s="76">
        <v>8</v>
      </c>
      <c r="E1450" s="76">
        <v>6</v>
      </c>
    </row>
    <row r="1451" spans="1:5" x14ac:dyDescent="0.2">
      <c r="A1451" s="75" t="s">
        <v>3232</v>
      </c>
      <c r="B1451" s="75" t="s">
        <v>318</v>
      </c>
      <c r="C1451" s="75" t="s">
        <v>3233</v>
      </c>
      <c r="D1451" s="76">
        <v>137</v>
      </c>
      <c r="E1451" s="76">
        <v>139</v>
      </c>
    </row>
    <row r="1452" spans="1:5" x14ac:dyDescent="0.2">
      <c r="A1452" s="75" t="s">
        <v>3234</v>
      </c>
      <c r="B1452" s="75" t="s">
        <v>318</v>
      </c>
      <c r="C1452" s="75" t="s">
        <v>3235</v>
      </c>
      <c r="D1452" s="76">
        <v>975</v>
      </c>
      <c r="E1452" s="76">
        <v>966</v>
      </c>
    </row>
    <row r="1453" spans="1:5" x14ac:dyDescent="0.2">
      <c r="A1453" s="75" t="s">
        <v>3236</v>
      </c>
      <c r="B1453" s="75" t="s">
        <v>318</v>
      </c>
      <c r="C1453" s="75" t="s">
        <v>3237</v>
      </c>
      <c r="D1453" s="76">
        <v>901</v>
      </c>
      <c r="E1453" s="76">
        <v>910</v>
      </c>
    </row>
    <row r="1454" spans="1:5" x14ac:dyDescent="0.2">
      <c r="A1454" s="75" t="s">
        <v>3238</v>
      </c>
      <c r="B1454" s="75" t="s">
        <v>318</v>
      </c>
      <c r="C1454" s="75" t="s">
        <v>3239</v>
      </c>
      <c r="D1454" s="76">
        <v>10046</v>
      </c>
      <c r="E1454" s="76">
        <v>9501</v>
      </c>
    </row>
    <row r="1455" spans="1:5" x14ac:dyDescent="0.2">
      <c r="A1455" s="75" t="s">
        <v>3240</v>
      </c>
      <c r="B1455" s="75" t="s">
        <v>318</v>
      </c>
      <c r="C1455" s="75" t="s">
        <v>3241</v>
      </c>
      <c r="D1455" s="76">
        <v>6424</v>
      </c>
      <c r="E1455" s="76">
        <v>6187</v>
      </c>
    </row>
    <row r="1456" spans="1:5" x14ac:dyDescent="0.2">
      <c r="A1456" s="75" t="s">
        <v>3242</v>
      </c>
      <c r="B1456" s="75" t="s">
        <v>318</v>
      </c>
      <c r="C1456" s="75" t="s">
        <v>3243</v>
      </c>
      <c r="D1456" s="76">
        <v>2573</v>
      </c>
      <c r="E1456" s="76">
        <v>2487</v>
      </c>
    </row>
    <row r="1457" spans="1:5" x14ac:dyDescent="0.2">
      <c r="A1457" s="75" t="s">
        <v>3244</v>
      </c>
      <c r="B1457" s="75" t="s">
        <v>314</v>
      </c>
      <c r="C1457" s="75" t="s">
        <v>3245</v>
      </c>
      <c r="D1457" s="76">
        <v>1346</v>
      </c>
      <c r="E1457" s="76">
        <v>1327</v>
      </c>
    </row>
    <row r="1458" spans="1:5" x14ac:dyDescent="0.2">
      <c r="A1458" s="75" t="s">
        <v>3246</v>
      </c>
      <c r="B1458" s="75" t="s">
        <v>314</v>
      </c>
      <c r="C1458" s="75" t="s">
        <v>3247</v>
      </c>
      <c r="D1458" s="76">
        <v>477</v>
      </c>
      <c r="E1458" s="76">
        <v>466</v>
      </c>
    </row>
    <row r="1459" spans="1:5" x14ac:dyDescent="0.2">
      <c r="A1459" s="75" t="s">
        <v>3248</v>
      </c>
      <c r="B1459" s="75" t="s">
        <v>314</v>
      </c>
      <c r="C1459" s="75" t="s">
        <v>3249</v>
      </c>
      <c r="D1459" s="76">
        <v>1194</v>
      </c>
      <c r="E1459" s="76">
        <v>1170</v>
      </c>
    </row>
    <row r="1460" spans="1:5" x14ac:dyDescent="0.2">
      <c r="A1460" s="75" t="s">
        <v>3250</v>
      </c>
      <c r="B1460" s="75" t="s">
        <v>314</v>
      </c>
      <c r="C1460" s="75" t="s">
        <v>3251</v>
      </c>
      <c r="D1460" s="76">
        <v>1885</v>
      </c>
      <c r="E1460" s="76">
        <v>1853</v>
      </c>
    </row>
    <row r="1461" spans="1:5" x14ac:dyDescent="0.2">
      <c r="A1461" s="75" t="s">
        <v>3252</v>
      </c>
      <c r="B1461" s="75" t="s">
        <v>314</v>
      </c>
      <c r="C1461" s="75" t="s">
        <v>3253</v>
      </c>
      <c r="D1461" s="76">
        <v>1263</v>
      </c>
      <c r="E1461" s="76">
        <v>1253</v>
      </c>
    </row>
    <row r="1462" spans="1:5" x14ac:dyDescent="0.2">
      <c r="A1462" s="75" t="s">
        <v>3254</v>
      </c>
      <c r="B1462" s="75" t="s">
        <v>314</v>
      </c>
      <c r="C1462" s="75" t="s">
        <v>3255</v>
      </c>
      <c r="D1462" s="76">
        <v>842</v>
      </c>
      <c r="E1462" s="76">
        <v>842</v>
      </c>
    </row>
    <row r="1463" spans="1:5" x14ac:dyDescent="0.2">
      <c r="A1463" s="75" t="s">
        <v>3256</v>
      </c>
      <c r="B1463" s="75" t="s">
        <v>314</v>
      </c>
      <c r="C1463" s="75" t="s">
        <v>3257</v>
      </c>
      <c r="D1463" s="76">
        <v>497</v>
      </c>
      <c r="E1463" s="76">
        <v>495</v>
      </c>
    </row>
    <row r="1464" spans="1:5" x14ac:dyDescent="0.2">
      <c r="A1464" s="75" t="s">
        <v>3258</v>
      </c>
      <c r="B1464" s="75" t="s">
        <v>314</v>
      </c>
      <c r="C1464" s="75" t="s">
        <v>3259</v>
      </c>
      <c r="D1464" s="76">
        <v>349</v>
      </c>
      <c r="E1464" s="76">
        <v>342</v>
      </c>
    </row>
    <row r="1465" spans="1:5" x14ac:dyDescent="0.2">
      <c r="A1465" s="75" t="s">
        <v>3260</v>
      </c>
      <c r="B1465" s="75" t="s">
        <v>314</v>
      </c>
      <c r="C1465" s="75" t="s">
        <v>3261</v>
      </c>
      <c r="D1465" s="76">
        <v>720</v>
      </c>
      <c r="E1465" s="76">
        <v>710</v>
      </c>
    </row>
    <row r="1466" spans="1:5" x14ac:dyDescent="0.2">
      <c r="A1466" s="75" t="s">
        <v>3262</v>
      </c>
      <c r="B1466" s="75" t="s">
        <v>314</v>
      </c>
      <c r="C1466" s="75" t="s">
        <v>3263</v>
      </c>
      <c r="D1466" s="76">
        <v>584</v>
      </c>
      <c r="E1466" s="76">
        <v>580</v>
      </c>
    </row>
    <row r="1467" spans="1:5" x14ac:dyDescent="0.2">
      <c r="A1467" s="75" t="s">
        <v>3264</v>
      </c>
      <c r="B1467" s="75" t="s">
        <v>314</v>
      </c>
      <c r="C1467" s="75" t="s">
        <v>3265</v>
      </c>
      <c r="D1467" s="76">
        <v>473</v>
      </c>
      <c r="E1467" s="76">
        <v>470</v>
      </c>
    </row>
    <row r="1468" spans="1:5" x14ac:dyDescent="0.2">
      <c r="A1468" s="75" t="s">
        <v>3266</v>
      </c>
      <c r="B1468" s="75" t="s">
        <v>314</v>
      </c>
      <c r="C1468" s="75" t="s">
        <v>3267</v>
      </c>
      <c r="D1468" s="76">
        <v>1072</v>
      </c>
      <c r="E1468" s="76">
        <v>1048</v>
      </c>
    </row>
    <row r="1469" spans="1:5" x14ac:dyDescent="0.2">
      <c r="A1469" s="75" t="s">
        <v>3268</v>
      </c>
      <c r="B1469" s="75" t="s">
        <v>314</v>
      </c>
      <c r="C1469" s="75" t="s">
        <v>3269</v>
      </c>
      <c r="D1469" s="76">
        <v>820</v>
      </c>
      <c r="E1469" s="76">
        <v>799</v>
      </c>
    </row>
    <row r="1470" spans="1:5" x14ac:dyDescent="0.2">
      <c r="A1470" s="75" t="s">
        <v>3270</v>
      </c>
      <c r="B1470" s="75" t="s">
        <v>314</v>
      </c>
      <c r="C1470" s="75" t="s">
        <v>3271</v>
      </c>
      <c r="D1470" s="76">
        <v>893</v>
      </c>
      <c r="E1470" s="76">
        <v>893</v>
      </c>
    </row>
    <row r="1471" spans="1:5" x14ac:dyDescent="0.2">
      <c r="A1471" s="75" t="s">
        <v>3272</v>
      </c>
      <c r="B1471" s="75" t="s">
        <v>314</v>
      </c>
      <c r="C1471" s="75" t="s">
        <v>3273</v>
      </c>
      <c r="D1471" s="76">
        <v>1029</v>
      </c>
      <c r="E1471" s="76">
        <v>1023</v>
      </c>
    </row>
    <row r="1472" spans="1:5" x14ac:dyDescent="0.2">
      <c r="A1472" s="75" t="s">
        <v>3274</v>
      </c>
      <c r="B1472" s="75" t="s">
        <v>314</v>
      </c>
      <c r="C1472" s="75" t="s">
        <v>3275</v>
      </c>
      <c r="D1472" s="76">
        <v>1349</v>
      </c>
      <c r="E1472" s="76">
        <v>1330</v>
      </c>
    </row>
    <row r="1473" spans="1:5" x14ac:dyDescent="0.2">
      <c r="A1473" s="75" t="s">
        <v>3276</v>
      </c>
      <c r="B1473" s="75" t="s">
        <v>314</v>
      </c>
      <c r="C1473" s="75" t="s">
        <v>3277</v>
      </c>
      <c r="D1473" s="76">
        <v>839</v>
      </c>
      <c r="E1473" s="76">
        <v>833</v>
      </c>
    </row>
    <row r="1474" spans="1:5" x14ac:dyDescent="0.2">
      <c r="A1474" s="75" t="s">
        <v>3278</v>
      </c>
      <c r="B1474" s="75" t="s">
        <v>314</v>
      </c>
      <c r="C1474" s="75" t="s">
        <v>3279</v>
      </c>
      <c r="D1474" s="76">
        <v>605</v>
      </c>
      <c r="E1474" s="76">
        <v>596</v>
      </c>
    </row>
    <row r="1475" spans="1:5" x14ac:dyDescent="0.2">
      <c r="A1475" s="75" t="s">
        <v>3280</v>
      </c>
      <c r="B1475" s="75" t="s">
        <v>314</v>
      </c>
      <c r="C1475" s="75" t="s">
        <v>3281</v>
      </c>
      <c r="D1475" s="76">
        <v>719</v>
      </c>
      <c r="E1475" s="76">
        <v>711</v>
      </c>
    </row>
    <row r="1476" spans="1:5" x14ac:dyDescent="0.2">
      <c r="A1476" s="75" t="s">
        <v>3282</v>
      </c>
      <c r="B1476" s="75" t="s">
        <v>314</v>
      </c>
      <c r="C1476" s="75" t="s">
        <v>3283</v>
      </c>
      <c r="D1476" s="76">
        <v>416</v>
      </c>
      <c r="E1476" s="76">
        <v>421</v>
      </c>
    </row>
    <row r="1477" spans="1:5" x14ac:dyDescent="0.2">
      <c r="A1477" s="75" t="s">
        <v>3284</v>
      </c>
      <c r="B1477" s="75" t="s">
        <v>314</v>
      </c>
      <c r="C1477" s="75" t="s">
        <v>3285</v>
      </c>
      <c r="D1477" s="76">
        <v>657</v>
      </c>
      <c r="E1477" s="76">
        <v>647</v>
      </c>
    </row>
    <row r="1478" spans="1:5" x14ac:dyDescent="0.2">
      <c r="A1478" s="75" t="s">
        <v>3286</v>
      </c>
      <c r="B1478" s="75" t="s">
        <v>314</v>
      </c>
      <c r="C1478" s="75" t="s">
        <v>3287</v>
      </c>
      <c r="D1478" s="76">
        <v>557</v>
      </c>
      <c r="E1478" s="76">
        <v>546</v>
      </c>
    </row>
    <row r="1479" spans="1:5" x14ac:dyDescent="0.2">
      <c r="A1479" s="75" t="s">
        <v>3288</v>
      </c>
      <c r="B1479" s="75" t="s">
        <v>314</v>
      </c>
      <c r="C1479" s="75" t="s">
        <v>3289</v>
      </c>
      <c r="D1479" s="76">
        <v>13</v>
      </c>
      <c r="E1479" s="76">
        <v>4</v>
      </c>
    </row>
    <row r="1480" spans="1:5" x14ac:dyDescent="0.2">
      <c r="A1480" s="75" t="s">
        <v>3290</v>
      </c>
      <c r="B1480" s="75" t="s">
        <v>314</v>
      </c>
      <c r="C1480" s="75" t="s">
        <v>3291</v>
      </c>
      <c r="D1480" s="76">
        <v>180</v>
      </c>
      <c r="E1480" s="76">
        <v>182</v>
      </c>
    </row>
    <row r="1481" spans="1:5" x14ac:dyDescent="0.2">
      <c r="A1481" s="75" t="s">
        <v>3292</v>
      </c>
      <c r="B1481" s="75" t="s">
        <v>314</v>
      </c>
      <c r="C1481" s="75" t="s">
        <v>3293</v>
      </c>
      <c r="D1481" s="76">
        <v>2462</v>
      </c>
      <c r="E1481" s="76">
        <v>2434</v>
      </c>
    </row>
    <row r="1482" spans="1:5" x14ac:dyDescent="0.2">
      <c r="A1482" s="75" t="s">
        <v>3294</v>
      </c>
      <c r="B1482" s="75" t="s">
        <v>314</v>
      </c>
      <c r="C1482" s="75" t="s">
        <v>3295</v>
      </c>
      <c r="D1482" s="76">
        <v>287</v>
      </c>
      <c r="E1482" s="76">
        <v>292</v>
      </c>
    </row>
    <row r="1483" spans="1:5" x14ac:dyDescent="0.2">
      <c r="A1483" s="75" t="s">
        <v>3296</v>
      </c>
      <c r="B1483" s="75" t="s">
        <v>314</v>
      </c>
      <c r="C1483" s="75" t="s">
        <v>3297</v>
      </c>
      <c r="D1483" s="76">
        <v>128</v>
      </c>
      <c r="E1483" s="76">
        <v>129</v>
      </c>
    </row>
    <row r="1484" spans="1:5" x14ac:dyDescent="0.2">
      <c r="A1484" s="75" t="s">
        <v>3298</v>
      </c>
      <c r="B1484" s="75" t="s">
        <v>314</v>
      </c>
      <c r="C1484" s="75" t="s">
        <v>3299</v>
      </c>
      <c r="D1484" s="76">
        <v>227</v>
      </c>
      <c r="E1484" s="76">
        <v>227</v>
      </c>
    </row>
    <row r="1485" spans="1:5" x14ac:dyDescent="0.2">
      <c r="A1485" s="75" t="s">
        <v>3300</v>
      </c>
      <c r="B1485" s="75" t="s">
        <v>314</v>
      </c>
      <c r="C1485" s="75" t="s">
        <v>3301</v>
      </c>
      <c r="D1485" s="76">
        <v>346</v>
      </c>
      <c r="E1485" s="76">
        <v>340</v>
      </c>
    </row>
    <row r="1486" spans="1:5" x14ac:dyDescent="0.2">
      <c r="A1486" s="75" t="s">
        <v>3302</v>
      </c>
      <c r="B1486" s="75" t="s">
        <v>314</v>
      </c>
      <c r="C1486" s="75" t="s">
        <v>3303</v>
      </c>
      <c r="D1486" s="76">
        <v>487</v>
      </c>
      <c r="E1486" s="76">
        <v>493</v>
      </c>
    </row>
    <row r="1487" spans="1:5" x14ac:dyDescent="0.2">
      <c r="A1487" s="75" t="s">
        <v>3304</v>
      </c>
      <c r="B1487" s="75" t="s">
        <v>314</v>
      </c>
      <c r="C1487" s="75" t="s">
        <v>3305</v>
      </c>
      <c r="D1487" s="76">
        <v>590</v>
      </c>
      <c r="E1487" s="76">
        <v>586</v>
      </c>
    </row>
    <row r="1488" spans="1:5" x14ac:dyDescent="0.2">
      <c r="A1488" s="75" t="s">
        <v>3306</v>
      </c>
      <c r="B1488" s="75" t="s">
        <v>314</v>
      </c>
      <c r="C1488" s="75" t="s">
        <v>3307</v>
      </c>
      <c r="D1488" s="76">
        <v>3012</v>
      </c>
      <c r="E1488" s="76">
        <v>2947</v>
      </c>
    </row>
    <row r="1489" spans="1:5" x14ac:dyDescent="0.2">
      <c r="A1489" s="75" t="s">
        <v>3308</v>
      </c>
      <c r="B1489" s="75" t="s">
        <v>314</v>
      </c>
      <c r="C1489" s="75" t="s">
        <v>3309</v>
      </c>
      <c r="D1489" s="76">
        <v>232</v>
      </c>
      <c r="E1489" s="76">
        <v>266</v>
      </c>
    </row>
    <row r="1490" spans="1:5" x14ac:dyDescent="0.2">
      <c r="A1490" s="75" t="s">
        <v>3310</v>
      </c>
      <c r="B1490" s="75" t="s">
        <v>314</v>
      </c>
      <c r="C1490" s="75" t="s">
        <v>3311</v>
      </c>
      <c r="D1490" s="76">
        <v>2641</v>
      </c>
      <c r="E1490" s="76">
        <v>2599</v>
      </c>
    </row>
    <row r="1491" spans="1:5" x14ac:dyDescent="0.2">
      <c r="A1491" s="75" t="s">
        <v>3312</v>
      </c>
      <c r="B1491" s="75" t="s">
        <v>314</v>
      </c>
      <c r="C1491" s="75" t="s">
        <v>3313</v>
      </c>
      <c r="D1491" s="76">
        <v>1247</v>
      </c>
      <c r="E1491" s="76">
        <v>1233</v>
      </c>
    </row>
    <row r="1492" spans="1:5" x14ac:dyDescent="0.2">
      <c r="A1492" s="75" t="s">
        <v>3314</v>
      </c>
      <c r="B1492" s="75" t="s">
        <v>314</v>
      </c>
      <c r="C1492" s="75" t="s">
        <v>3315</v>
      </c>
      <c r="D1492" s="76">
        <v>1100</v>
      </c>
      <c r="E1492" s="76">
        <v>1096</v>
      </c>
    </row>
    <row r="1493" spans="1:5" x14ac:dyDescent="0.2">
      <c r="A1493" s="75" t="s">
        <v>3316</v>
      </c>
      <c r="B1493" s="75" t="s">
        <v>314</v>
      </c>
      <c r="C1493" s="75" t="s">
        <v>3317</v>
      </c>
      <c r="D1493" s="76">
        <v>9218</v>
      </c>
      <c r="E1493" s="76">
        <v>9182</v>
      </c>
    </row>
    <row r="1494" spans="1:5" x14ac:dyDescent="0.2">
      <c r="A1494" s="75" t="s">
        <v>3318</v>
      </c>
      <c r="B1494" s="75" t="s">
        <v>314</v>
      </c>
      <c r="C1494" s="75" t="s">
        <v>3319</v>
      </c>
      <c r="D1494" s="76">
        <v>6853</v>
      </c>
      <c r="E1494" s="76">
        <v>6717</v>
      </c>
    </row>
    <row r="1495" spans="1:5" x14ac:dyDescent="0.2">
      <c r="A1495" s="75" t="s">
        <v>3320</v>
      </c>
      <c r="B1495" s="75" t="s">
        <v>314</v>
      </c>
      <c r="C1495" s="75" t="s">
        <v>3321</v>
      </c>
      <c r="D1495" s="76">
        <v>127</v>
      </c>
      <c r="E1495" s="76">
        <v>127</v>
      </c>
    </row>
    <row r="1496" spans="1:5" x14ac:dyDescent="0.2">
      <c r="A1496" s="75" t="s">
        <v>3322</v>
      </c>
      <c r="B1496" s="75" t="s">
        <v>315</v>
      </c>
      <c r="C1496" s="75" t="s">
        <v>3323</v>
      </c>
      <c r="D1496" s="76">
        <v>1804</v>
      </c>
      <c r="E1496" s="76">
        <v>1773</v>
      </c>
    </row>
    <row r="1497" spans="1:5" x14ac:dyDescent="0.2">
      <c r="A1497" s="75" t="s">
        <v>3324</v>
      </c>
      <c r="B1497" s="75" t="s">
        <v>315</v>
      </c>
      <c r="C1497" s="75" t="s">
        <v>3325</v>
      </c>
      <c r="D1497" s="76">
        <v>311</v>
      </c>
      <c r="E1497" s="76">
        <v>304</v>
      </c>
    </row>
    <row r="1498" spans="1:5" x14ac:dyDescent="0.2">
      <c r="A1498" s="75" t="s">
        <v>3326</v>
      </c>
      <c r="B1498" s="75" t="s">
        <v>315</v>
      </c>
      <c r="C1498" s="75" t="s">
        <v>3327</v>
      </c>
      <c r="D1498" s="76">
        <v>196</v>
      </c>
      <c r="E1498" s="76">
        <v>190</v>
      </c>
    </row>
    <row r="1499" spans="1:5" x14ac:dyDescent="0.2">
      <c r="A1499" s="75" t="s">
        <v>3328</v>
      </c>
      <c r="B1499" s="75" t="s">
        <v>315</v>
      </c>
      <c r="C1499" s="75" t="s">
        <v>3329</v>
      </c>
      <c r="D1499" s="76">
        <v>464</v>
      </c>
      <c r="E1499" s="76">
        <v>453</v>
      </c>
    </row>
    <row r="1500" spans="1:5" x14ac:dyDescent="0.2">
      <c r="A1500" s="75" t="s">
        <v>3330</v>
      </c>
      <c r="B1500" s="75" t="s">
        <v>315</v>
      </c>
      <c r="C1500" s="75" t="s">
        <v>3331</v>
      </c>
      <c r="D1500" s="76">
        <v>2659</v>
      </c>
      <c r="E1500" s="76">
        <v>2634</v>
      </c>
    </row>
    <row r="1501" spans="1:5" x14ac:dyDescent="0.2">
      <c r="A1501" s="75" t="s">
        <v>3332</v>
      </c>
      <c r="B1501" s="75" t="s">
        <v>315</v>
      </c>
      <c r="C1501" s="75" t="s">
        <v>3333</v>
      </c>
      <c r="D1501" s="76">
        <v>582</v>
      </c>
      <c r="E1501" s="76">
        <v>572</v>
      </c>
    </row>
    <row r="1502" spans="1:5" x14ac:dyDescent="0.2">
      <c r="A1502" s="75" t="s">
        <v>3334</v>
      </c>
      <c r="B1502" s="75" t="s">
        <v>315</v>
      </c>
      <c r="C1502" s="75" t="s">
        <v>3335</v>
      </c>
      <c r="D1502" s="76">
        <v>1065</v>
      </c>
      <c r="E1502" s="76">
        <v>1032</v>
      </c>
    </row>
    <row r="1503" spans="1:5" x14ac:dyDescent="0.2">
      <c r="A1503" s="75" t="s">
        <v>3336</v>
      </c>
      <c r="B1503" s="75" t="s">
        <v>315</v>
      </c>
      <c r="C1503" s="75" t="s">
        <v>3337</v>
      </c>
      <c r="D1503" s="76">
        <v>118</v>
      </c>
      <c r="E1503" s="76">
        <v>111</v>
      </c>
    </row>
    <row r="1504" spans="1:5" x14ac:dyDescent="0.2">
      <c r="A1504" s="75" t="s">
        <v>3338</v>
      </c>
      <c r="B1504" s="75" t="s">
        <v>315</v>
      </c>
      <c r="C1504" s="75" t="s">
        <v>3339</v>
      </c>
      <c r="D1504" s="76">
        <v>127</v>
      </c>
      <c r="E1504" s="76">
        <v>129</v>
      </c>
    </row>
    <row r="1505" spans="1:5" x14ac:dyDescent="0.2">
      <c r="A1505" s="75" t="s">
        <v>3340</v>
      </c>
      <c r="B1505" s="75" t="s">
        <v>315</v>
      </c>
      <c r="C1505" s="75" t="s">
        <v>3341</v>
      </c>
      <c r="D1505" s="76">
        <v>202</v>
      </c>
      <c r="E1505" s="76">
        <v>200</v>
      </c>
    </row>
    <row r="1506" spans="1:5" x14ac:dyDescent="0.2">
      <c r="A1506" s="75" t="s">
        <v>3342</v>
      </c>
      <c r="B1506" s="75" t="s">
        <v>315</v>
      </c>
      <c r="C1506" s="75" t="s">
        <v>3343</v>
      </c>
      <c r="D1506" s="76">
        <v>324</v>
      </c>
      <c r="E1506" s="76">
        <v>327</v>
      </c>
    </row>
    <row r="1507" spans="1:5" x14ac:dyDescent="0.2">
      <c r="A1507" s="75" t="s">
        <v>3344</v>
      </c>
      <c r="B1507" s="75" t="s">
        <v>315</v>
      </c>
      <c r="C1507" s="75" t="s">
        <v>3345</v>
      </c>
      <c r="D1507" s="76">
        <v>858</v>
      </c>
      <c r="E1507" s="76">
        <v>842</v>
      </c>
    </row>
    <row r="1508" spans="1:5" x14ac:dyDescent="0.2">
      <c r="A1508" s="75" t="s">
        <v>3346</v>
      </c>
      <c r="B1508" s="75" t="s">
        <v>315</v>
      </c>
      <c r="C1508" s="75" t="s">
        <v>3347</v>
      </c>
      <c r="D1508" s="76">
        <v>682</v>
      </c>
      <c r="E1508" s="76">
        <v>669</v>
      </c>
    </row>
    <row r="1509" spans="1:5" x14ac:dyDescent="0.2">
      <c r="A1509" s="75" t="s">
        <v>3348</v>
      </c>
      <c r="B1509" s="75" t="s">
        <v>315</v>
      </c>
      <c r="C1509" s="75" t="s">
        <v>3349</v>
      </c>
      <c r="D1509" s="76">
        <v>332</v>
      </c>
      <c r="E1509" s="76">
        <v>324</v>
      </c>
    </row>
    <row r="1510" spans="1:5" x14ac:dyDescent="0.2">
      <c r="A1510" s="75" t="s">
        <v>3350</v>
      </c>
      <c r="B1510" s="75" t="s">
        <v>315</v>
      </c>
      <c r="C1510" s="75" t="s">
        <v>3351</v>
      </c>
      <c r="D1510" s="76">
        <v>288</v>
      </c>
      <c r="E1510" s="76">
        <v>285</v>
      </c>
    </row>
    <row r="1511" spans="1:5" x14ac:dyDescent="0.2">
      <c r="A1511" s="75" t="s">
        <v>3352</v>
      </c>
      <c r="B1511" s="75" t="s">
        <v>315</v>
      </c>
      <c r="C1511" s="75" t="s">
        <v>3353</v>
      </c>
      <c r="D1511" s="76">
        <v>852</v>
      </c>
      <c r="E1511" s="76">
        <v>852</v>
      </c>
    </row>
    <row r="1512" spans="1:5" x14ac:dyDescent="0.2">
      <c r="A1512" s="75" t="s">
        <v>3354</v>
      </c>
      <c r="B1512" s="75" t="s">
        <v>315</v>
      </c>
      <c r="C1512" s="75" t="s">
        <v>3355</v>
      </c>
      <c r="D1512" s="76">
        <v>76</v>
      </c>
      <c r="E1512" s="76">
        <v>74</v>
      </c>
    </row>
    <row r="1513" spans="1:5" x14ac:dyDescent="0.2">
      <c r="A1513" s="75" t="s">
        <v>3356</v>
      </c>
      <c r="B1513" s="75" t="s">
        <v>315</v>
      </c>
      <c r="C1513" s="75" t="s">
        <v>3357</v>
      </c>
      <c r="D1513" s="76">
        <v>150</v>
      </c>
      <c r="E1513" s="76">
        <v>149</v>
      </c>
    </row>
    <row r="1514" spans="1:5" x14ac:dyDescent="0.2">
      <c r="A1514" s="75" t="s">
        <v>3358</v>
      </c>
      <c r="B1514" s="75" t="s">
        <v>315</v>
      </c>
      <c r="C1514" s="75" t="s">
        <v>3359</v>
      </c>
      <c r="D1514" s="76">
        <v>184</v>
      </c>
      <c r="E1514" s="76">
        <v>181</v>
      </c>
    </row>
    <row r="1515" spans="1:5" x14ac:dyDescent="0.2">
      <c r="A1515" s="75" t="s">
        <v>3360</v>
      </c>
      <c r="B1515" s="75" t="s">
        <v>315</v>
      </c>
      <c r="C1515" s="75" t="s">
        <v>3361</v>
      </c>
      <c r="D1515" s="76">
        <v>238</v>
      </c>
      <c r="E1515" s="76">
        <v>233</v>
      </c>
    </row>
    <row r="1516" spans="1:5" x14ac:dyDescent="0.2">
      <c r="A1516" s="75" t="s">
        <v>3362</v>
      </c>
      <c r="B1516" s="75" t="s">
        <v>315</v>
      </c>
      <c r="C1516" s="75" t="s">
        <v>3363</v>
      </c>
      <c r="D1516" s="76">
        <v>1808</v>
      </c>
      <c r="E1516" s="76">
        <v>1769</v>
      </c>
    </row>
    <row r="1517" spans="1:5" x14ac:dyDescent="0.2">
      <c r="A1517" s="75" t="s">
        <v>3364</v>
      </c>
      <c r="B1517" s="75" t="s">
        <v>316</v>
      </c>
      <c r="C1517" s="75" t="s">
        <v>3365</v>
      </c>
      <c r="D1517" s="76">
        <v>468</v>
      </c>
      <c r="E1517" s="76">
        <v>461</v>
      </c>
    </row>
    <row r="1518" spans="1:5" x14ac:dyDescent="0.2">
      <c r="A1518" s="75" t="s">
        <v>3366</v>
      </c>
      <c r="B1518" s="75" t="s">
        <v>316</v>
      </c>
      <c r="C1518" s="75" t="s">
        <v>3367</v>
      </c>
      <c r="D1518" s="76">
        <v>1311</v>
      </c>
      <c r="E1518" s="76">
        <v>1285</v>
      </c>
    </row>
    <row r="1519" spans="1:5" x14ac:dyDescent="0.2">
      <c r="A1519" s="75" t="s">
        <v>3368</v>
      </c>
      <c r="B1519" s="75" t="s">
        <v>316</v>
      </c>
      <c r="C1519" s="75" t="s">
        <v>3369</v>
      </c>
      <c r="D1519" s="76">
        <v>427</v>
      </c>
      <c r="E1519" s="76">
        <v>427</v>
      </c>
    </row>
    <row r="1520" spans="1:5" x14ac:dyDescent="0.2">
      <c r="A1520" s="75" t="s">
        <v>3370</v>
      </c>
      <c r="B1520" s="75" t="s">
        <v>316</v>
      </c>
      <c r="C1520" s="75" t="s">
        <v>3371</v>
      </c>
      <c r="D1520" s="76">
        <v>589</v>
      </c>
      <c r="E1520" s="76">
        <v>591</v>
      </c>
    </row>
    <row r="1521" spans="1:5" x14ac:dyDescent="0.2">
      <c r="A1521" s="75" t="s">
        <v>3372</v>
      </c>
      <c r="B1521" s="75" t="s">
        <v>316</v>
      </c>
      <c r="C1521" s="75" t="s">
        <v>3373</v>
      </c>
      <c r="D1521" s="76">
        <v>1536</v>
      </c>
      <c r="E1521" s="76">
        <v>1519</v>
      </c>
    </row>
    <row r="1522" spans="1:5" x14ac:dyDescent="0.2">
      <c r="A1522" s="75" t="s">
        <v>3374</v>
      </c>
      <c r="B1522" s="75" t="s">
        <v>316</v>
      </c>
      <c r="C1522" s="75" t="s">
        <v>3375</v>
      </c>
      <c r="D1522" s="76">
        <v>584</v>
      </c>
      <c r="E1522" s="76">
        <v>570</v>
      </c>
    </row>
    <row r="1523" spans="1:5" x14ac:dyDescent="0.2">
      <c r="A1523" s="75" t="s">
        <v>3376</v>
      </c>
      <c r="B1523" s="75" t="s">
        <v>316</v>
      </c>
      <c r="C1523" s="75" t="s">
        <v>3377</v>
      </c>
      <c r="D1523" s="76">
        <v>487</v>
      </c>
      <c r="E1523" s="76">
        <v>489</v>
      </c>
    </row>
    <row r="1524" spans="1:5" x14ac:dyDescent="0.2">
      <c r="A1524" s="75" t="s">
        <v>3378</v>
      </c>
      <c r="B1524" s="75" t="s">
        <v>316</v>
      </c>
      <c r="C1524" s="75" t="s">
        <v>3379</v>
      </c>
      <c r="D1524" s="76">
        <v>278</v>
      </c>
      <c r="E1524" s="76">
        <v>281</v>
      </c>
    </row>
    <row r="1525" spans="1:5" x14ac:dyDescent="0.2">
      <c r="A1525" s="75" t="s">
        <v>3380</v>
      </c>
      <c r="B1525" s="75" t="s">
        <v>316</v>
      </c>
      <c r="C1525" s="75" t="s">
        <v>3381</v>
      </c>
      <c r="D1525" s="76">
        <v>766</v>
      </c>
      <c r="E1525" s="76">
        <v>764</v>
      </c>
    </row>
    <row r="1526" spans="1:5" x14ac:dyDescent="0.2">
      <c r="A1526" s="75" t="s">
        <v>3382</v>
      </c>
      <c r="B1526" s="75" t="s">
        <v>316</v>
      </c>
      <c r="C1526" s="75" t="s">
        <v>3383</v>
      </c>
      <c r="D1526" s="76">
        <v>821</v>
      </c>
      <c r="E1526" s="76">
        <v>812</v>
      </c>
    </row>
    <row r="1527" spans="1:5" x14ac:dyDescent="0.2">
      <c r="A1527" s="75" t="s">
        <v>3384</v>
      </c>
      <c r="B1527" s="75" t="s">
        <v>316</v>
      </c>
      <c r="C1527" s="75" t="s">
        <v>3385</v>
      </c>
      <c r="D1527" s="76">
        <v>632</v>
      </c>
      <c r="E1527" s="76">
        <v>627</v>
      </c>
    </row>
    <row r="1528" spans="1:5" x14ac:dyDescent="0.2">
      <c r="A1528" s="75" t="s">
        <v>3386</v>
      </c>
      <c r="B1528" s="75" t="s">
        <v>316</v>
      </c>
      <c r="C1528" s="75" t="s">
        <v>3387</v>
      </c>
      <c r="D1528" s="76">
        <v>580</v>
      </c>
      <c r="E1528" s="76">
        <v>578</v>
      </c>
    </row>
    <row r="1529" spans="1:5" x14ac:dyDescent="0.2">
      <c r="A1529" s="75" t="s">
        <v>3388</v>
      </c>
      <c r="B1529" s="75" t="s">
        <v>316</v>
      </c>
      <c r="C1529" s="75" t="s">
        <v>3389</v>
      </c>
      <c r="D1529" s="76">
        <v>470</v>
      </c>
      <c r="E1529" s="76">
        <v>468</v>
      </c>
    </row>
    <row r="1530" spans="1:5" x14ac:dyDescent="0.2">
      <c r="A1530" s="75" t="s">
        <v>3390</v>
      </c>
      <c r="B1530" s="75" t="s">
        <v>316</v>
      </c>
      <c r="C1530" s="75" t="s">
        <v>3391</v>
      </c>
      <c r="D1530" s="76">
        <v>913</v>
      </c>
      <c r="E1530" s="76">
        <v>895</v>
      </c>
    </row>
    <row r="1531" spans="1:5" x14ac:dyDescent="0.2">
      <c r="A1531" s="75" t="s">
        <v>3392</v>
      </c>
      <c r="B1531" s="75" t="s">
        <v>316</v>
      </c>
      <c r="C1531" s="75" t="s">
        <v>3393</v>
      </c>
      <c r="D1531" s="76">
        <v>734</v>
      </c>
      <c r="E1531" s="76">
        <v>736</v>
      </c>
    </row>
    <row r="1532" spans="1:5" x14ac:dyDescent="0.2">
      <c r="A1532" s="75" t="s">
        <v>3394</v>
      </c>
      <c r="B1532" s="75" t="s">
        <v>316</v>
      </c>
      <c r="C1532" s="75" t="s">
        <v>3395</v>
      </c>
      <c r="D1532" s="76">
        <v>366</v>
      </c>
      <c r="E1532" s="76">
        <v>361</v>
      </c>
    </row>
    <row r="1533" spans="1:5" x14ac:dyDescent="0.2">
      <c r="A1533" s="75" t="s">
        <v>3396</v>
      </c>
      <c r="B1533" s="75" t="s">
        <v>316</v>
      </c>
      <c r="C1533" s="75" t="s">
        <v>3397</v>
      </c>
      <c r="D1533" s="76">
        <v>360</v>
      </c>
      <c r="E1533" s="76">
        <v>358</v>
      </c>
    </row>
    <row r="1534" spans="1:5" x14ac:dyDescent="0.2">
      <c r="A1534" s="75" t="s">
        <v>3398</v>
      </c>
      <c r="B1534" s="75" t="s">
        <v>316</v>
      </c>
      <c r="C1534" s="75" t="s">
        <v>3399</v>
      </c>
      <c r="D1534" s="76">
        <v>735</v>
      </c>
      <c r="E1534" s="76">
        <v>722</v>
      </c>
    </row>
    <row r="1535" spans="1:5" x14ac:dyDescent="0.2">
      <c r="A1535" s="75" t="s">
        <v>3400</v>
      </c>
      <c r="B1535" s="75" t="s">
        <v>316</v>
      </c>
      <c r="C1535" s="75" t="s">
        <v>3401</v>
      </c>
      <c r="D1535" s="76">
        <v>727</v>
      </c>
      <c r="E1535" s="76">
        <v>716</v>
      </c>
    </row>
    <row r="1536" spans="1:5" x14ac:dyDescent="0.2">
      <c r="A1536" s="75" t="s">
        <v>3402</v>
      </c>
      <c r="B1536" s="75" t="s">
        <v>316</v>
      </c>
      <c r="C1536" s="75" t="s">
        <v>3403</v>
      </c>
      <c r="D1536" s="76">
        <v>1488</v>
      </c>
      <c r="E1536" s="76">
        <v>1468</v>
      </c>
    </row>
    <row r="1537" spans="1:5" x14ac:dyDescent="0.2">
      <c r="A1537" s="75" t="s">
        <v>3404</v>
      </c>
      <c r="B1537" s="75" t="s">
        <v>316</v>
      </c>
      <c r="C1537" s="75" t="s">
        <v>3405</v>
      </c>
      <c r="D1537" s="76">
        <v>442</v>
      </c>
      <c r="E1537" s="76">
        <v>440</v>
      </c>
    </row>
    <row r="1538" spans="1:5" x14ac:dyDescent="0.2">
      <c r="A1538" s="75" t="s">
        <v>3406</v>
      </c>
      <c r="B1538" s="75" t="s">
        <v>316</v>
      </c>
      <c r="C1538" s="75" t="s">
        <v>3407</v>
      </c>
      <c r="D1538" s="76">
        <v>1617</v>
      </c>
      <c r="E1538" s="76">
        <v>1592</v>
      </c>
    </row>
    <row r="1539" spans="1:5" x14ac:dyDescent="0.2">
      <c r="A1539" s="75" t="s">
        <v>3408</v>
      </c>
      <c r="B1539" s="75" t="s">
        <v>316</v>
      </c>
      <c r="C1539" s="75" t="s">
        <v>3409</v>
      </c>
      <c r="D1539" s="76">
        <v>773</v>
      </c>
      <c r="E1539" s="76">
        <v>749</v>
      </c>
    </row>
    <row r="1540" spans="1:5" x14ac:dyDescent="0.2">
      <c r="A1540" s="75" t="s">
        <v>3410</v>
      </c>
      <c r="B1540" s="75" t="s">
        <v>316</v>
      </c>
      <c r="C1540" s="75" t="s">
        <v>3411</v>
      </c>
      <c r="D1540" s="76">
        <v>2642</v>
      </c>
      <c r="E1540" s="76">
        <v>2602</v>
      </c>
    </row>
    <row r="1541" spans="1:5" x14ac:dyDescent="0.2">
      <c r="A1541" s="75" t="s">
        <v>3412</v>
      </c>
      <c r="B1541" s="75" t="s">
        <v>316</v>
      </c>
      <c r="C1541" s="75" t="s">
        <v>3413</v>
      </c>
      <c r="D1541" s="76">
        <v>624</v>
      </c>
      <c r="E1541" s="76">
        <v>623</v>
      </c>
    </row>
    <row r="1542" spans="1:5" x14ac:dyDescent="0.2">
      <c r="A1542" s="75" t="s">
        <v>3414</v>
      </c>
      <c r="B1542" s="75" t="s">
        <v>316</v>
      </c>
      <c r="C1542" s="75" t="s">
        <v>3415</v>
      </c>
      <c r="D1542" s="76">
        <v>193</v>
      </c>
      <c r="E1542" s="76">
        <v>194</v>
      </c>
    </row>
    <row r="1543" spans="1:5" x14ac:dyDescent="0.2">
      <c r="A1543" s="75" t="s">
        <v>3416</v>
      </c>
      <c r="B1543" s="75" t="s">
        <v>316</v>
      </c>
      <c r="C1543" s="75" t="s">
        <v>3417</v>
      </c>
      <c r="D1543" s="76">
        <v>622</v>
      </c>
      <c r="E1543" s="76">
        <v>621</v>
      </c>
    </row>
    <row r="1544" spans="1:5" x14ac:dyDescent="0.2">
      <c r="A1544" s="75" t="s">
        <v>3418</v>
      </c>
      <c r="B1544" s="75" t="s">
        <v>316</v>
      </c>
      <c r="C1544" s="75" t="s">
        <v>3419</v>
      </c>
      <c r="D1544" s="76">
        <v>1106</v>
      </c>
      <c r="E1544" s="76">
        <v>1091</v>
      </c>
    </row>
    <row r="1545" spans="1:5" x14ac:dyDescent="0.2">
      <c r="A1545" s="75" t="s">
        <v>3420</v>
      </c>
      <c r="B1545" s="75" t="s">
        <v>316</v>
      </c>
      <c r="C1545" s="75" t="s">
        <v>3421</v>
      </c>
      <c r="D1545" s="76">
        <v>227</v>
      </c>
      <c r="E1545" s="76">
        <v>231</v>
      </c>
    </row>
    <row r="1546" spans="1:5" x14ac:dyDescent="0.2">
      <c r="A1546" s="75" t="s">
        <v>3422</v>
      </c>
      <c r="B1546" s="75" t="s">
        <v>316</v>
      </c>
      <c r="C1546" s="75" t="s">
        <v>3423</v>
      </c>
      <c r="D1546" s="76">
        <v>465</v>
      </c>
      <c r="E1546" s="76">
        <v>469</v>
      </c>
    </row>
    <row r="1547" spans="1:5" x14ac:dyDescent="0.2">
      <c r="A1547" s="75" t="s">
        <v>3424</v>
      </c>
      <c r="B1547" s="75" t="s">
        <v>316</v>
      </c>
      <c r="C1547" s="75" t="s">
        <v>3425</v>
      </c>
      <c r="D1547" s="76">
        <v>167</v>
      </c>
      <c r="E1547" s="76">
        <v>168</v>
      </c>
    </row>
    <row r="1548" spans="1:5" x14ac:dyDescent="0.2">
      <c r="A1548" s="75" t="s">
        <v>3426</v>
      </c>
      <c r="B1548" s="75" t="s">
        <v>316</v>
      </c>
      <c r="C1548" s="75" t="s">
        <v>3427</v>
      </c>
      <c r="D1548" s="76">
        <v>427</v>
      </c>
      <c r="E1548" s="76">
        <v>425</v>
      </c>
    </row>
    <row r="1549" spans="1:5" x14ac:dyDescent="0.2">
      <c r="A1549" s="75" t="s">
        <v>3428</v>
      </c>
      <c r="B1549" s="75" t="s">
        <v>316</v>
      </c>
      <c r="C1549" s="75" t="s">
        <v>3429</v>
      </c>
      <c r="D1549" s="76">
        <v>333</v>
      </c>
      <c r="E1549" s="76">
        <v>335</v>
      </c>
    </row>
    <row r="1550" spans="1:5" x14ac:dyDescent="0.2">
      <c r="A1550" s="75" t="s">
        <v>3430</v>
      </c>
      <c r="B1550" s="75" t="s">
        <v>316</v>
      </c>
      <c r="C1550" s="75" t="s">
        <v>3431</v>
      </c>
      <c r="D1550" s="76">
        <v>134</v>
      </c>
      <c r="E1550" s="76">
        <v>133</v>
      </c>
    </row>
    <row r="1551" spans="1:5" x14ac:dyDescent="0.2">
      <c r="A1551" s="75" t="s">
        <v>3432</v>
      </c>
      <c r="B1551" s="75" t="s">
        <v>316</v>
      </c>
      <c r="C1551" s="75" t="s">
        <v>3433</v>
      </c>
      <c r="D1551" s="76">
        <v>563</v>
      </c>
      <c r="E1551" s="76">
        <v>565</v>
      </c>
    </row>
    <row r="1552" spans="1:5" x14ac:dyDescent="0.2">
      <c r="A1552" s="75" t="s">
        <v>3434</v>
      </c>
      <c r="B1552" s="75" t="s">
        <v>316</v>
      </c>
      <c r="C1552" s="75" t="s">
        <v>3435</v>
      </c>
      <c r="D1552" s="76">
        <v>809</v>
      </c>
      <c r="E1552" s="76">
        <v>836</v>
      </c>
    </row>
    <row r="1553" spans="1:5" x14ac:dyDescent="0.2">
      <c r="A1553" s="75" t="s">
        <v>3436</v>
      </c>
      <c r="B1553" s="75" t="s">
        <v>316</v>
      </c>
      <c r="C1553" s="75" t="s">
        <v>3437</v>
      </c>
      <c r="D1553" s="76">
        <v>19</v>
      </c>
      <c r="E1553" s="76">
        <v>18</v>
      </c>
    </row>
    <row r="1554" spans="1:5" x14ac:dyDescent="0.2">
      <c r="A1554" s="75" t="s">
        <v>3438</v>
      </c>
      <c r="B1554" s="75" t="s">
        <v>316</v>
      </c>
      <c r="C1554" s="75" t="s">
        <v>3439</v>
      </c>
      <c r="D1554" s="76">
        <v>7178</v>
      </c>
      <c r="E1554" s="76">
        <v>7167</v>
      </c>
    </row>
    <row r="1555" spans="1:5" x14ac:dyDescent="0.2">
      <c r="A1555" s="75" t="s">
        <v>3440</v>
      </c>
      <c r="B1555" s="75" t="s">
        <v>317</v>
      </c>
      <c r="C1555" s="75" t="s">
        <v>3441</v>
      </c>
      <c r="D1555" s="76">
        <v>2187</v>
      </c>
      <c r="E1555" s="76">
        <v>2170</v>
      </c>
    </row>
    <row r="1556" spans="1:5" x14ac:dyDescent="0.2">
      <c r="A1556" s="75" t="s">
        <v>3442</v>
      </c>
      <c r="B1556" s="75" t="s">
        <v>317</v>
      </c>
      <c r="C1556" s="75" t="s">
        <v>3443</v>
      </c>
      <c r="D1556" s="76">
        <v>1811</v>
      </c>
      <c r="E1556" s="76">
        <v>1768</v>
      </c>
    </row>
    <row r="1557" spans="1:5" x14ac:dyDescent="0.2">
      <c r="A1557" s="75" t="s">
        <v>3444</v>
      </c>
      <c r="B1557" s="75" t="s">
        <v>317</v>
      </c>
      <c r="C1557" s="75" t="s">
        <v>3445</v>
      </c>
      <c r="D1557" s="76">
        <v>1737</v>
      </c>
      <c r="E1557" s="76">
        <v>1713</v>
      </c>
    </row>
    <row r="1558" spans="1:5" x14ac:dyDescent="0.2">
      <c r="A1558" s="75" t="s">
        <v>3446</v>
      </c>
      <c r="B1558" s="75" t="s">
        <v>317</v>
      </c>
      <c r="C1558" s="75" t="s">
        <v>3447</v>
      </c>
      <c r="D1558" s="76">
        <v>2237</v>
      </c>
      <c r="E1558" s="76">
        <v>2214</v>
      </c>
    </row>
    <row r="1559" spans="1:5" x14ac:dyDescent="0.2">
      <c r="A1559" s="75" t="s">
        <v>3448</v>
      </c>
      <c r="B1559" s="75" t="s">
        <v>317</v>
      </c>
      <c r="C1559" s="75" t="s">
        <v>3449</v>
      </c>
      <c r="D1559" s="76">
        <v>1235</v>
      </c>
      <c r="E1559" s="76">
        <v>1222</v>
      </c>
    </row>
    <row r="1560" spans="1:5" x14ac:dyDescent="0.2">
      <c r="A1560" s="75" t="s">
        <v>3450</v>
      </c>
      <c r="B1560" s="75" t="s">
        <v>317</v>
      </c>
      <c r="C1560" s="75" t="s">
        <v>3451</v>
      </c>
      <c r="D1560" s="76">
        <v>1076</v>
      </c>
      <c r="E1560" s="76">
        <v>1064</v>
      </c>
    </row>
    <row r="1561" spans="1:5" x14ac:dyDescent="0.2">
      <c r="A1561" s="75" t="s">
        <v>3452</v>
      </c>
      <c r="B1561" s="75" t="s">
        <v>317</v>
      </c>
      <c r="C1561" s="75" t="s">
        <v>3453</v>
      </c>
      <c r="D1561" s="76">
        <v>610</v>
      </c>
      <c r="E1561" s="76">
        <v>611</v>
      </c>
    </row>
    <row r="1562" spans="1:5" x14ac:dyDescent="0.2">
      <c r="A1562" s="75" t="s">
        <v>3454</v>
      </c>
      <c r="B1562" s="75" t="s">
        <v>317</v>
      </c>
      <c r="C1562" s="75" t="s">
        <v>3455</v>
      </c>
      <c r="D1562" s="76">
        <v>2488</v>
      </c>
      <c r="E1562" s="76">
        <v>2467</v>
      </c>
    </row>
    <row r="1563" spans="1:5" x14ac:dyDescent="0.2">
      <c r="A1563" s="75" t="s">
        <v>3456</v>
      </c>
      <c r="B1563" s="75" t="s">
        <v>317</v>
      </c>
      <c r="C1563" s="75" t="s">
        <v>3457</v>
      </c>
      <c r="D1563" s="76">
        <v>1730</v>
      </c>
      <c r="E1563" s="76">
        <v>1721</v>
      </c>
    </row>
    <row r="1564" spans="1:5" x14ac:dyDescent="0.2">
      <c r="A1564" s="75" t="s">
        <v>3458</v>
      </c>
      <c r="B1564" s="75" t="s">
        <v>317</v>
      </c>
      <c r="C1564" s="75" t="s">
        <v>3459</v>
      </c>
      <c r="D1564" s="76">
        <v>291</v>
      </c>
      <c r="E1564" s="76">
        <v>292</v>
      </c>
    </row>
    <row r="1565" spans="1:5" x14ac:dyDescent="0.2">
      <c r="A1565" s="75" t="s">
        <v>3460</v>
      </c>
      <c r="B1565" s="75" t="s">
        <v>317</v>
      </c>
      <c r="C1565" s="75" t="s">
        <v>3461</v>
      </c>
      <c r="D1565" s="76">
        <v>1459</v>
      </c>
      <c r="E1565" s="76">
        <v>1450</v>
      </c>
    </row>
    <row r="1566" spans="1:5" x14ac:dyDescent="0.2">
      <c r="A1566" s="75" t="s">
        <v>3462</v>
      </c>
      <c r="B1566" s="75" t="s">
        <v>317</v>
      </c>
      <c r="C1566" s="75" t="s">
        <v>3463</v>
      </c>
      <c r="D1566" s="76">
        <v>5792</v>
      </c>
      <c r="E1566" s="76">
        <v>5634</v>
      </c>
    </row>
    <row r="1567" spans="1:5" x14ac:dyDescent="0.2">
      <c r="A1567" s="75" t="s">
        <v>3464</v>
      </c>
      <c r="B1567" s="75" t="s">
        <v>317</v>
      </c>
      <c r="C1567" s="75" t="s">
        <v>3465</v>
      </c>
      <c r="D1567" s="76">
        <v>1384</v>
      </c>
      <c r="E1567" s="76">
        <v>1371</v>
      </c>
    </row>
    <row r="1568" spans="1:5" x14ac:dyDescent="0.2">
      <c r="A1568" s="75" t="s">
        <v>3466</v>
      </c>
      <c r="B1568" s="75" t="s">
        <v>317</v>
      </c>
      <c r="C1568" s="75" t="s">
        <v>3467</v>
      </c>
      <c r="D1568" s="76">
        <v>1168</v>
      </c>
      <c r="E1568" s="76">
        <v>1165</v>
      </c>
    </row>
    <row r="1569" spans="1:5" x14ac:dyDescent="0.2">
      <c r="A1569" s="75" t="s">
        <v>3468</v>
      </c>
      <c r="B1569" s="75" t="s">
        <v>317</v>
      </c>
      <c r="C1569" s="75" t="s">
        <v>3469</v>
      </c>
      <c r="D1569" s="76">
        <v>2655</v>
      </c>
      <c r="E1569" s="76">
        <v>2610</v>
      </c>
    </row>
    <row r="1570" spans="1:5" x14ac:dyDescent="0.2">
      <c r="A1570" s="75" t="s">
        <v>3470</v>
      </c>
      <c r="B1570" s="75" t="s">
        <v>317</v>
      </c>
      <c r="C1570" s="75" t="s">
        <v>3471</v>
      </c>
      <c r="D1570" s="76">
        <v>399</v>
      </c>
      <c r="E1570" s="76">
        <v>396</v>
      </c>
    </row>
    <row r="1571" spans="1:5" x14ac:dyDescent="0.2">
      <c r="A1571" s="75" t="s">
        <v>3472</v>
      </c>
      <c r="B1571" s="75" t="s">
        <v>317</v>
      </c>
      <c r="C1571" s="75" t="s">
        <v>3473</v>
      </c>
      <c r="D1571" s="76">
        <v>533</v>
      </c>
      <c r="E1571" s="76">
        <v>533</v>
      </c>
    </row>
    <row r="1572" spans="1:5" x14ac:dyDescent="0.2">
      <c r="A1572" s="75" t="s">
        <v>3474</v>
      </c>
      <c r="B1572" s="75" t="s">
        <v>317</v>
      </c>
      <c r="C1572" s="75" t="s">
        <v>3475</v>
      </c>
      <c r="D1572" s="76">
        <v>1545</v>
      </c>
      <c r="E1572" s="76">
        <v>1539</v>
      </c>
    </row>
    <row r="1573" spans="1:5" x14ac:dyDescent="0.2">
      <c r="A1573" s="75" t="s">
        <v>3476</v>
      </c>
      <c r="B1573" s="75" t="s">
        <v>317</v>
      </c>
      <c r="C1573" s="75" t="s">
        <v>3477</v>
      </c>
      <c r="D1573" s="76">
        <v>811</v>
      </c>
      <c r="E1573" s="76">
        <v>814</v>
      </c>
    </row>
    <row r="1574" spans="1:5" x14ac:dyDescent="0.2">
      <c r="A1574" s="75" t="s">
        <v>3478</v>
      </c>
      <c r="B1574" s="75" t="s">
        <v>317</v>
      </c>
      <c r="C1574" s="75" t="s">
        <v>3479</v>
      </c>
      <c r="D1574" s="76">
        <v>363</v>
      </c>
      <c r="E1574" s="76">
        <v>361</v>
      </c>
    </row>
    <row r="1575" spans="1:5" x14ac:dyDescent="0.2">
      <c r="A1575" s="75" t="s">
        <v>3480</v>
      </c>
      <c r="B1575" s="75" t="s">
        <v>317</v>
      </c>
      <c r="C1575" s="75" t="s">
        <v>3481</v>
      </c>
      <c r="D1575" s="76">
        <v>2425</v>
      </c>
      <c r="E1575" s="76">
        <v>2382</v>
      </c>
    </row>
    <row r="1576" spans="1:5" x14ac:dyDescent="0.2">
      <c r="A1576" s="75" t="s">
        <v>3482</v>
      </c>
      <c r="B1576" s="75" t="s">
        <v>317</v>
      </c>
      <c r="C1576" s="75" t="s">
        <v>3483</v>
      </c>
      <c r="D1576" s="76">
        <v>1485</v>
      </c>
      <c r="E1576" s="76">
        <v>1474</v>
      </c>
    </row>
    <row r="1577" spans="1:5" x14ac:dyDescent="0.2">
      <c r="A1577" s="75" t="s">
        <v>3484</v>
      </c>
      <c r="B1577" s="75" t="s">
        <v>317</v>
      </c>
      <c r="C1577" s="75" t="s">
        <v>3485</v>
      </c>
      <c r="D1577" s="76">
        <v>2126</v>
      </c>
      <c r="E1577" s="76">
        <v>2082</v>
      </c>
    </row>
    <row r="1578" spans="1:5" x14ac:dyDescent="0.2">
      <c r="A1578" s="75" t="s">
        <v>3486</v>
      </c>
      <c r="B1578" s="75" t="s">
        <v>317</v>
      </c>
      <c r="C1578" s="75" t="s">
        <v>3487</v>
      </c>
      <c r="D1578" s="76">
        <v>1214</v>
      </c>
      <c r="E1578" s="76">
        <v>1211</v>
      </c>
    </row>
    <row r="1579" spans="1:5" x14ac:dyDescent="0.2">
      <c r="A1579" s="75" t="s">
        <v>3488</v>
      </c>
      <c r="B1579" s="75" t="s">
        <v>317</v>
      </c>
      <c r="C1579" s="75" t="s">
        <v>3489</v>
      </c>
      <c r="D1579" s="76">
        <v>376</v>
      </c>
      <c r="E1579" s="76">
        <v>379</v>
      </c>
    </row>
    <row r="1580" spans="1:5" x14ac:dyDescent="0.2">
      <c r="A1580" s="75" t="s">
        <v>3490</v>
      </c>
      <c r="B1580" s="75" t="s">
        <v>317</v>
      </c>
      <c r="C1580" s="75" t="s">
        <v>3491</v>
      </c>
      <c r="D1580" s="76">
        <v>6449</v>
      </c>
      <c r="E1580" s="76">
        <v>6403</v>
      </c>
    </row>
    <row r="1581" spans="1:5" x14ac:dyDescent="0.2">
      <c r="A1581" s="75" t="s">
        <v>3492</v>
      </c>
      <c r="B1581" s="75" t="s">
        <v>317</v>
      </c>
      <c r="C1581" s="75" t="s">
        <v>3493</v>
      </c>
      <c r="D1581" s="76">
        <v>36882</v>
      </c>
      <c r="E1581" s="76">
        <v>36837</v>
      </c>
    </row>
    <row r="1582" spans="1:5" x14ac:dyDescent="0.2">
      <c r="A1582" s="75" t="s">
        <v>3494</v>
      </c>
      <c r="B1582" s="75" t="s">
        <v>317</v>
      </c>
      <c r="C1582" s="75" t="s">
        <v>3495</v>
      </c>
      <c r="D1582" s="76">
        <v>6165</v>
      </c>
      <c r="E1582" s="76">
        <v>6042</v>
      </c>
    </row>
    <row r="1583" spans="1:5" x14ac:dyDescent="0.2">
      <c r="A1583" s="75" t="s">
        <v>3496</v>
      </c>
      <c r="B1583" s="75" t="s">
        <v>319</v>
      </c>
      <c r="C1583" s="75" t="s">
        <v>3497</v>
      </c>
      <c r="D1583" s="76">
        <v>296</v>
      </c>
      <c r="E1583" s="76">
        <v>289</v>
      </c>
    </row>
    <row r="1584" spans="1:5" x14ac:dyDescent="0.2">
      <c r="A1584" s="75" t="s">
        <v>3498</v>
      </c>
      <c r="B1584" s="75" t="s">
        <v>319</v>
      </c>
      <c r="C1584" s="75" t="s">
        <v>3499</v>
      </c>
      <c r="D1584" s="76">
        <v>682</v>
      </c>
      <c r="E1584" s="76">
        <v>668</v>
      </c>
    </row>
    <row r="1585" spans="1:5" x14ac:dyDescent="0.2">
      <c r="A1585" s="75" t="s">
        <v>3500</v>
      </c>
      <c r="B1585" s="75" t="s">
        <v>319</v>
      </c>
      <c r="C1585" s="75" t="s">
        <v>3501</v>
      </c>
      <c r="D1585" s="76">
        <v>624</v>
      </c>
      <c r="E1585" s="76">
        <v>613</v>
      </c>
    </row>
    <row r="1586" spans="1:5" x14ac:dyDescent="0.2">
      <c r="A1586" s="75" t="s">
        <v>3502</v>
      </c>
      <c r="B1586" s="75" t="s">
        <v>319</v>
      </c>
      <c r="C1586" s="75" t="s">
        <v>3503</v>
      </c>
      <c r="D1586" s="76">
        <v>206</v>
      </c>
      <c r="E1586" s="76">
        <v>207</v>
      </c>
    </row>
    <row r="1587" spans="1:5" x14ac:dyDescent="0.2">
      <c r="A1587" s="75" t="s">
        <v>3504</v>
      </c>
      <c r="B1587" s="75" t="s">
        <v>319</v>
      </c>
      <c r="C1587" s="75" t="s">
        <v>3505</v>
      </c>
      <c r="D1587" s="76">
        <v>556</v>
      </c>
      <c r="E1587" s="76">
        <v>552</v>
      </c>
    </row>
    <row r="1588" spans="1:5" x14ac:dyDescent="0.2">
      <c r="A1588" s="75" t="s">
        <v>3506</v>
      </c>
      <c r="B1588" s="75" t="s">
        <v>319</v>
      </c>
      <c r="C1588" s="75" t="s">
        <v>3507</v>
      </c>
      <c r="D1588" s="76">
        <v>210</v>
      </c>
      <c r="E1588" s="76">
        <v>207</v>
      </c>
    </row>
    <row r="1589" spans="1:5" x14ac:dyDescent="0.2">
      <c r="A1589" s="75" t="s">
        <v>3508</v>
      </c>
      <c r="B1589" s="75" t="s">
        <v>319</v>
      </c>
      <c r="C1589" s="75" t="s">
        <v>3509</v>
      </c>
      <c r="D1589" s="76">
        <v>389</v>
      </c>
      <c r="E1589" s="76">
        <v>385</v>
      </c>
    </row>
    <row r="1590" spans="1:5" x14ac:dyDescent="0.2">
      <c r="A1590" s="75" t="s">
        <v>3510</v>
      </c>
      <c r="B1590" s="75" t="s">
        <v>319</v>
      </c>
      <c r="C1590" s="75" t="s">
        <v>3511</v>
      </c>
      <c r="D1590" s="76">
        <v>522</v>
      </c>
      <c r="E1590" s="76">
        <v>515</v>
      </c>
    </row>
    <row r="1591" spans="1:5" x14ac:dyDescent="0.2">
      <c r="A1591" s="75" t="s">
        <v>3512</v>
      </c>
      <c r="B1591" s="75" t="s">
        <v>319</v>
      </c>
      <c r="C1591" s="75" t="s">
        <v>3513</v>
      </c>
      <c r="D1591" s="76">
        <v>202</v>
      </c>
      <c r="E1591" s="76">
        <v>200</v>
      </c>
    </row>
    <row r="1592" spans="1:5" x14ac:dyDescent="0.2">
      <c r="A1592" s="75" t="s">
        <v>3514</v>
      </c>
      <c r="B1592" s="75" t="s">
        <v>319</v>
      </c>
      <c r="C1592" s="75" t="s">
        <v>3515</v>
      </c>
      <c r="D1592" s="76">
        <v>573</v>
      </c>
      <c r="E1592" s="76">
        <v>569</v>
      </c>
    </row>
    <row r="1593" spans="1:5" x14ac:dyDescent="0.2">
      <c r="A1593" s="75" t="s">
        <v>3516</v>
      </c>
      <c r="B1593" s="75" t="s">
        <v>319</v>
      </c>
      <c r="C1593" s="75" t="s">
        <v>3517</v>
      </c>
      <c r="D1593" s="76">
        <v>621</v>
      </c>
      <c r="E1593" s="76">
        <v>620</v>
      </c>
    </row>
    <row r="1594" spans="1:5" x14ac:dyDescent="0.2">
      <c r="A1594" s="75" t="s">
        <v>3518</v>
      </c>
      <c r="B1594" s="75" t="s">
        <v>319</v>
      </c>
      <c r="C1594" s="75" t="s">
        <v>3519</v>
      </c>
      <c r="D1594" s="76">
        <v>288</v>
      </c>
      <c r="E1594" s="76">
        <v>290</v>
      </c>
    </row>
    <row r="1595" spans="1:5" x14ac:dyDescent="0.2">
      <c r="A1595" s="75" t="s">
        <v>3520</v>
      </c>
      <c r="B1595" s="75" t="s">
        <v>319</v>
      </c>
      <c r="C1595" s="75" t="s">
        <v>3521</v>
      </c>
      <c r="D1595" s="76">
        <v>888</v>
      </c>
      <c r="E1595" s="76">
        <v>875</v>
      </c>
    </row>
    <row r="1596" spans="1:5" x14ac:dyDescent="0.2">
      <c r="A1596" s="75" t="s">
        <v>3522</v>
      </c>
      <c r="B1596" s="75" t="s">
        <v>319</v>
      </c>
      <c r="C1596" s="75" t="s">
        <v>3523</v>
      </c>
      <c r="D1596" s="76">
        <v>263</v>
      </c>
      <c r="E1596" s="76">
        <v>261</v>
      </c>
    </row>
    <row r="1597" spans="1:5" x14ac:dyDescent="0.2">
      <c r="A1597" s="75" t="s">
        <v>3524</v>
      </c>
      <c r="B1597" s="75" t="s">
        <v>319</v>
      </c>
      <c r="C1597" s="75" t="s">
        <v>3525</v>
      </c>
      <c r="D1597" s="76">
        <v>313</v>
      </c>
      <c r="E1597" s="76">
        <v>309</v>
      </c>
    </row>
    <row r="1598" spans="1:5" x14ac:dyDescent="0.2">
      <c r="A1598" s="75" t="s">
        <v>3526</v>
      </c>
      <c r="B1598" s="75" t="s">
        <v>319</v>
      </c>
      <c r="C1598" s="75" t="s">
        <v>3527</v>
      </c>
      <c r="D1598" s="76">
        <v>1928</v>
      </c>
      <c r="E1598" s="76">
        <v>1886</v>
      </c>
    </row>
    <row r="1599" spans="1:5" x14ac:dyDescent="0.2">
      <c r="A1599" s="75" t="s">
        <v>3528</v>
      </c>
      <c r="B1599" s="75" t="s">
        <v>319</v>
      </c>
      <c r="C1599" s="75" t="s">
        <v>3529</v>
      </c>
      <c r="D1599" s="76">
        <v>264</v>
      </c>
      <c r="E1599" s="76">
        <v>260</v>
      </c>
    </row>
    <row r="1600" spans="1:5" x14ac:dyDescent="0.2">
      <c r="A1600" s="75" t="s">
        <v>3530</v>
      </c>
      <c r="B1600" s="75" t="s">
        <v>319</v>
      </c>
      <c r="C1600" s="75" t="s">
        <v>3531</v>
      </c>
      <c r="D1600" s="76">
        <v>142</v>
      </c>
      <c r="E1600" s="76">
        <v>143</v>
      </c>
    </row>
    <row r="1601" spans="1:5" x14ac:dyDescent="0.2">
      <c r="A1601" s="75" t="s">
        <v>3532</v>
      </c>
      <c r="B1601" s="75" t="s">
        <v>319</v>
      </c>
      <c r="C1601" s="75" t="s">
        <v>3533</v>
      </c>
      <c r="D1601" s="76">
        <v>666</v>
      </c>
      <c r="E1601" s="76">
        <v>655</v>
      </c>
    </row>
    <row r="1602" spans="1:5" x14ac:dyDescent="0.2">
      <c r="A1602" s="75" t="s">
        <v>3534</v>
      </c>
      <c r="B1602" s="75" t="s">
        <v>319</v>
      </c>
      <c r="C1602" s="75" t="s">
        <v>3535</v>
      </c>
      <c r="D1602" s="76">
        <v>345</v>
      </c>
      <c r="E1602" s="76">
        <v>350</v>
      </c>
    </row>
    <row r="1603" spans="1:5" x14ac:dyDescent="0.2">
      <c r="A1603" s="75" t="s">
        <v>3536</v>
      </c>
      <c r="B1603" s="75" t="s">
        <v>319</v>
      </c>
      <c r="C1603" s="75" t="s">
        <v>3537</v>
      </c>
      <c r="D1603" s="76">
        <v>323</v>
      </c>
      <c r="E1603" s="76">
        <v>324</v>
      </c>
    </row>
    <row r="1604" spans="1:5" x14ac:dyDescent="0.2">
      <c r="A1604" s="75" t="s">
        <v>3538</v>
      </c>
      <c r="B1604" s="75" t="s">
        <v>319</v>
      </c>
      <c r="C1604" s="75" t="s">
        <v>3539</v>
      </c>
      <c r="D1604" s="76">
        <v>556</v>
      </c>
      <c r="E1604" s="76">
        <v>542</v>
      </c>
    </row>
    <row r="1605" spans="1:5" x14ac:dyDescent="0.2">
      <c r="A1605" s="75" t="s">
        <v>3540</v>
      </c>
      <c r="B1605" s="75" t="s">
        <v>319</v>
      </c>
      <c r="C1605" s="75" t="s">
        <v>3541</v>
      </c>
      <c r="D1605" s="76">
        <v>313</v>
      </c>
      <c r="E1605" s="76">
        <v>321</v>
      </c>
    </row>
    <row r="1606" spans="1:5" x14ac:dyDescent="0.2">
      <c r="A1606" s="75" t="s">
        <v>3542</v>
      </c>
      <c r="B1606" s="75" t="s">
        <v>319</v>
      </c>
      <c r="C1606" s="75" t="s">
        <v>3543</v>
      </c>
      <c r="D1606" s="76">
        <v>99</v>
      </c>
      <c r="E1606" s="76">
        <v>98</v>
      </c>
    </row>
    <row r="1607" spans="1:5" x14ac:dyDescent="0.2">
      <c r="A1607" s="75" t="s">
        <v>3544</v>
      </c>
      <c r="B1607" s="75" t="s">
        <v>319</v>
      </c>
      <c r="C1607" s="75" t="s">
        <v>3545</v>
      </c>
      <c r="D1607" s="76">
        <v>679</v>
      </c>
      <c r="E1607" s="76">
        <v>682</v>
      </c>
    </row>
    <row r="1608" spans="1:5" x14ac:dyDescent="0.2">
      <c r="A1608" s="75" t="s">
        <v>3546</v>
      </c>
      <c r="B1608" s="75" t="s">
        <v>319</v>
      </c>
      <c r="C1608" s="75" t="s">
        <v>3547</v>
      </c>
      <c r="D1608" s="76">
        <v>411</v>
      </c>
      <c r="E1608" s="76">
        <v>413</v>
      </c>
    </row>
    <row r="1609" spans="1:5" x14ac:dyDescent="0.2">
      <c r="A1609" s="75" t="s">
        <v>3548</v>
      </c>
      <c r="B1609" s="75" t="s">
        <v>319</v>
      </c>
      <c r="C1609" s="75" t="s">
        <v>3549</v>
      </c>
      <c r="D1609" s="76">
        <v>3419</v>
      </c>
      <c r="E1609" s="76">
        <v>3366</v>
      </c>
    </row>
    <row r="1610" spans="1:5" x14ac:dyDescent="0.2">
      <c r="A1610" s="75" t="s">
        <v>3550</v>
      </c>
      <c r="B1610" s="75" t="s">
        <v>320</v>
      </c>
      <c r="C1610" s="75" t="s">
        <v>3551</v>
      </c>
      <c r="D1610" s="76">
        <v>504</v>
      </c>
      <c r="E1610" s="76">
        <v>492</v>
      </c>
    </row>
    <row r="1611" spans="1:5" x14ac:dyDescent="0.2">
      <c r="A1611" s="75" t="s">
        <v>3552</v>
      </c>
      <c r="B1611" s="75" t="s">
        <v>320</v>
      </c>
      <c r="C1611" s="75" t="s">
        <v>3553</v>
      </c>
      <c r="D1611" s="76">
        <v>1369</v>
      </c>
      <c r="E1611" s="76">
        <v>1314</v>
      </c>
    </row>
    <row r="1612" spans="1:5" x14ac:dyDescent="0.2">
      <c r="A1612" s="75" t="s">
        <v>3554</v>
      </c>
      <c r="B1612" s="75" t="s">
        <v>320</v>
      </c>
      <c r="C1612" s="75" t="s">
        <v>3555</v>
      </c>
      <c r="D1612" s="76">
        <v>390</v>
      </c>
      <c r="E1612" s="76">
        <v>388</v>
      </c>
    </row>
    <row r="1613" spans="1:5" x14ac:dyDescent="0.2">
      <c r="A1613" s="75" t="s">
        <v>3556</v>
      </c>
      <c r="B1613" s="75" t="s">
        <v>320</v>
      </c>
      <c r="C1613" s="75" t="s">
        <v>3557</v>
      </c>
      <c r="D1613" s="76">
        <v>709</v>
      </c>
      <c r="E1613" s="76">
        <v>694</v>
      </c>
    </row>
    <row r="1614" spans="1:5" x14ac:dyDescent="0.2">
      <c r="A1614" s="75" t="s">
        <v>3558</v>
      </c>
      <c r="B1614" s="75" t="s">
        <v>320</v>
      </c>
      <c r="C1614" s="75" t="s">
        <v>3559</v>
      </c>
      <c r="D1614" s="76">
        <v>197</v>
      </c>
      <c r="E1614" s="76">
        <v>199</v>
      </c>
    </row>
    <row r="1615" spans="1:5" x14ac:dyDescent="0.2">
      <c r="A1615" s="75" t="s">
        <v>3560</v>
      </c>
      <c r="B1615" s="75" t="s">
        <v>320</v>
      </c>
      <c r="C1615" s="75" t="s">
        <v>3561</v>
      </c>
      <c r="D1615" s="76">
        <v>318</v>
      </c>
      <c r="E1615" s="76">
        <v>314</v>
      </c>
    </row>
    <row r="1616" spans="1:5" x14ac:dyDescent="0.2">
      <c r="A1616" s="75" t="s">
        <v>3562</v>
      </c>
      <c r="B1616" s="75" t="s">
        <v>320</v>
      </c>
      <c r="C1616" s="75" t="s">
        <v>3563</v>
      </c>
      <c r="D1616" s="76">
        <v>997</v>
      </c>
      <c r="E1616" s="76">
        <v>984</v>
      </c>
    </row>
    <row r="1617" spans="1:5" x14ac:dyDescent="0.2">
      <c r="A1617" s="75" t="s">
        <v>3564</v>
      </c>
      <c r="B1617" s="75" t="s">
        <v>320</v>
      </c>
      <c r="C1617" s="75" t="s">
        <v>3565</v>
      </c>
      <c r="D1617" s="76">
        <v>1327</v>
      </c>
      <c r="E1617" s="76">
        <v>1292</v>
      </c>
    </row>
    <row r="1618" spans="1:5" x14ac:dyDescent="0.2">
      <c r="A1618" s="75" t="s">
        <v>3566</v>
      </c>
      <c r="B1618" s="75" t="s">
        <v>320</v>
      </c>
      <c r="C1618" s="75" t="s">
        <v>3567</v>
      </c>
      <c r="D1618" s="76">
        <v>787</v>
      </c>
      <c r="E1618" s="76">
        <v>772</v>
      </c>
    </row>
    <row r="1619" spans="1:5" x14ac:dyDescent="0.2">
      <c r="A1619" s="75" t="s">
        <v>3568</v>
      </c>
      <c r="B1619" s="75" t="s">
        <v>320</v>
      </c>
      <c r="C1619" s="75" t="s">
        <v>3569</v>
      </c>
      <c r="D1619" s="76">
        <v>663</v>
      </c>
      <c r="E1619" s="76">
        <v>632</v>
      </c>
    </row>
    <row r="1620" spans="1:5" x14ac:dyDescent="0.2">
      <c r="A1620" s="75" t="s">
        <v>3570</v>
      </c>
      <c r="B1620" s="75" t="s">
        <v>320</v>
      </c>
      <c r="C1620" s="75" t="s">
        <v>3571</v>
      </c>
      <c r="D1620" s="76">
        <v>608</v>
      </c>
      <c r="E1620" s="76">
        <v>596</v>
      </c>
    </row>
    <row r="1621" spans="1:5" x14ac:dyDescent="0.2">
      <c r="A1621" s="75" t="s">
        <v>3572</v>
      </c>
      <c r="B1621" s="75" t="s">
        <v>320</v>
      </c>
      <c r="C1621" s="75" t="s">
        <v>3573</v>
      </c>
      <c r="D1621" s="76">
        <v>714</v>
      </c>
      <c r="E1621" s="76">
        <v>695</v>
      </c>
    </row>
    <row r="1622" spans="1:5" x14ac:dyDescent="0.2">
      <c r="A1622" s="75" t="s">
        <v>3574</v>
      </c>
      <c r="B1622" s="75" t="s">
        <v>320</v>
      </c>
      <c r="C1622" s="75" t="s">
        <v>3575</v>
      </c>
      <c r="D1622" s="76">
        <v>632</v>
      </c>
      <c r="E1622" s="76">
        <v>619</v>
      </c>
    </row>
    <row r="1623" spans="1:5" x14ac:dyDescent="0.2">
      <c r="A1623" s="75" t="s">
        <v>3576</v>
      </c>
      <c r="B1623" s="75" t="s">
        <v>320</v>
      </c>
      <c r="C1623" s="75" t="s">
        <v>3577</v>
      </c>
      <c r="D1623" s="76">
        <v>1410</v>
      </c>
      <c r="E1623" s="76">
        <v>1369</v>
      </c>
    </row>
    <row r="1624" spans="1:5" x14ac:dyDescent="0.2">
      <c r="A1624" s="75" t="s">
        <v>3578</v>
      </c>
      <c r="B1624" s="75" t="s">
        <v>320</v>
      </c>
      <c r="C1624" s="75" t="s">
        <v>3579</v>
      </c>
      <c r="D1624" s="76">
        <v>382</v>
      </c>
      <c r="E1624" s="76">
        <v>383</v>
      </c>
    </row>
    <row r="1625" spans="1:5" x14ac:dyDescent="0.2">
      <c r="A1625" s="75" t="s">
        <v>3580</v>
      </c>
      <c r="B1625" s="75" t="s">
        <v>320</v>
      </c>
      <c r="C1625" s="75" t="s">
        <v>3581</v>
      </c>
      <c r="D1625" s="76">
        <v>516</v>
      </c>
      <c r="E1625" s="76">
        <v>506</v>
      </c>
    </row>
    <row r="1626" spans="1:5" x14ac:dyDescent="0.2">
      <c r="A1626" s="75" t="s">
        <v>3582</v>
      </c>
      <c r="B1626" s="75" t="s">
        <v>320</v>
      </c>
      <c r="C1626" s="75" t="s">
        <v>3583</v>
      </c>
      <c r="D1626" s="76">
        <v>399</v>
      </c>
      <c r="E1626" s="76">
        <v>398</v>
      </c>
    </row>
    <row r="1627" spans="1:5" x14ac:dyDescent="0.2">
      <c r="A1627" s="75" t="s">
        <v>3584</v>
      </c>
      <c r="B1627" s="75" t="s">
        <v>320</v>
      </c>
      <c r="C1627" s="75" t="s">
        <v>3585</v>
      </c>
      <c r="D1627" s="76">
        <v>346</v>
      </c>
      <c r="E1627" s="76">
        <v>341</v>
      </c>
    </row>
    <row r="1628" spans="1:5" x14ac:dyDescent="0.2">
      <c r="A1628" s="75" t="s">
        <v>3586</v>
      </c>
      <c r="B1628" s="75" t="s">
        <v>320</v>
      </c>
      <c r="C1628" s="75" t="s">
        <v>3587</v>
      </c>
      <c r="D1628" s="76">
        <v>831</v>
      </c>
      <c r="E1628" s="76">
        <v>816</v>
      </c>
    </row>
    <row r="1629" spans="1:5" x14ac:dyDescent="0.2">
      <c r="A1629" s="75" t="s">
        <v>3588</v>
      </c>
      <c r="B1629" s="75" t="s">
        <v>320</v>
      </c>
      <c r="C1629" s="75" t="s">
        <v>3589</v>
      </c>
      <c r="D1629" s="76">
        <v>1287</v>
      </c>
      <c r="E1629" s="76">
        <v>1210</v>
      </c>
    </row>
    <row r="1630" spans="1:5" x14ac:dyDescent="0.2">
      <c r="A1630" s="75" t="s">
        <v>3590</v>
      </c>
      <c r="B1630" s="75" t="s">
        <v>320</v>
      </c>
      <c r="C1630" s="75" t="s">
        <v>3591</v>
      </c>
      <c r="D1630" s="76">
        <v>2166</v>
      </c>
      <c r="E1630" s="76">
        <v>2143</v>
      </c>
    </row>
    <row r="1631" spans="1:5" x14ac:dyDescent="0.2">
      <c r="A1631" s="75" t="s">
        <v>3592</v>
      </c>
      <c r="B1631" s="75" t="s">
        <v>320</v>
      </c>
      <c r="C1631" s="75" t="s">
        <v>3593</v>
      </c>
      <c r="D1631" s="76">
        <v>1056</v>
      </c>
      <c r="E1631" s="76">
        <v>1037</v>
      </c>
    </row>
    <row r="1632" spans="1:5" x14ac:dyDescent="0.2">
      <c r="A1632" s="75" t="s">
        <v>3594</v>
      </c>
      <c r="B1632" s="75" t="s">
        <v>320</v>
      </c>
      <c r="C1632" s="75" t="s">
        <v>3595</v>
      </c>
      <c r="D1632" s="76">
        <v>1176</v>
      </c>
      <c r="E1632" s="76">
        <v>1145</v>
      </c>
    </row>
    <row r="1633" spans="1:5" x14ac:dyDescent="0.2">
      <c r="A1633" s="75" t="s">
        <v>3596</v>
      </c>
      <c r="B1633" s="75" t="s">
        <v>320</v>
      </c>
      <c r="C1633" s="75" t="s">
        <v>3597</v>
      </c>
      <c r="D1633" s="76">
        <v>1060</v>
      </c>
      <c r="E1633" s="76">
        <v>1038</v>
      </c>
    </row>
    <row r="1634" spans="1:5" x14ac:dyDescent="0.2">
      <c r="A1634" s="75" t="s">
        <v>3598</v>
      </c>
      <c r="B1634" s="75" t="s">
        <v>320</v>
      </c>
      <c r="C1634" s="75" t="s">
        <v>3599</v>
      </c>
      <c r="D1634" s="76">
        <v>1267</v>
      </c>
      <c r="E1634" s="76">
        <v>1258</v>
      </c>
    </row>
    <row r="1635" spans="1:5" x14ac:dyDescent="0.2">
      <c r="A1635" s="75" t="s">
        <v>3600</v>
      </c>
      <c r="B1635" s="75" t="s">
        <v>320</v>
      </c>
      <c r="C1635" s="75" t="s">
        <v>3601</v>
      </c>
      <c r="D1635" s="76">
        <v>1204</v>
      </c>
      <c r="E1635" s="76">
        <v>1196</v>
      </c>
    </row>
    <row r="1636" spans="1:5" x14ac:dyDescent="0.2">
      <c r="A1636" s="75" t="s">
        <v>3602</v>
      </c>
      <c r="B1636" s="75" t="s">
        <v>321</v>
      </c>
      <c r="C1636" s="75" t="s">
        <v>3603</v>
      </c>
      <c r="D1636" s="76">
        <v>1081</v>
      </c>
      <c r="E1636" s="76">
        <v>1068</v>
      </c>
    </row>
    <row r="1637" spans="1:5" x14ac:dyDescent="0.2">
      <c r="A1637" s="75" t="s">
        <v>3604</v>
      </c>
      <c r="B1637" s="75" t="s">
        <v>321</v>
      </c>
      <c r="C1637" s="75" t="s">
        <v>3605</v>
      </c>
      <c r="D1637" s="76">
        <v>699</v>
      </c>
      <c r="E1637" s="76">
        <v>687</v>
      </c>
    </row>
    <row r="1638" spans="1:5" x14ac:dyDescent="0.2">
      <c r="A1638" s="75" t="s">
        <v>3606</v>
      </c>
      <c r="B1638" s="75" t="s">
        <v>321</v>
      </c>
      <c r="C1638" s="75" t="s">
        <v>3607</v>
      </c>
      <c r="D1638" s="76">
        <v>757</v>
      </c>
      <c r="E1638" s="76">
        <v>742</v>
      </c>
    </row>
    <row r="1639" spans="1:5" x14ac:dyDescent="0.2">
      <c r="A1639" s="75" t="s">
        <v>3608</v>
      </c>
      <c r="B1639" s="75" t="s">
        <v>321</v>
      </c>
      <c r="C1639" s="75" t="s">
        <v>3609</v>
      </c>
      <c r="D1639" s="76">
        <v>576</v>
      </c>
      <c r="E1639" s="76">
        <v>560</v>
      </c>
    </row>
    <row r="1640" spans="1:5" x14ac:dyDescent="0.2">
      <c r="A1640" s="75" t="s">
        <v>3610</v>
      </c>
      <c r="B1640" s="75" t="s">
        <v>321</v>
      </c>
      <c r="C1640" s="75" t="s">
        <v>3611</v>
      </c>
      <c r="D1640" s="76">
        <v>469</v>
      </c>
      <c r="E1640" s="76">
        <v>461</v>
      </c>
    </row>
    <row r="1641" spans="1:5" x14ac:dyDescent="0.2">
      <c r="A1641" s="75" t="s">
        <v>3612</v>
      </c>
      <c r="B1641" s="75" t="s">
        <v>321</v>
      </c>
      <c r="C1641" s="75" t="s">
        <v>3613</v>
      </c>
      <c r="D1641" s="76">
        <v>831</v>
      </c>
      <c r="E1641" s="76">
        <v>801</v>
      </c>
    </row>
    <row r="1642" spans="1:5" x14ac:dyDescent="0.2">
      <c r="A1642" s="75" t="s">
        <v>3614</v>
      </c>
      <c r="B1642" s="75" t="s">
        <v>321</v>
      </c>
      <c r="C1642" s="75" t="s">
        <v>3615</v>
      </c>
      <c r="D1642" s="76">
        <v>596</v>
      </c>
      <c r="E1642" s="76">
        <v>584</v>
      </c>
    </row>
    <row r="1643" spans="1:5" x14ac:dyDescent="0.2">
      <c r="A1643" s="75" t="s">
        <v>3616</v>
      </c>
      <c r="B1643" s="75" t="s">
        <v>321</v>
      </c>
      <c r="C1643" s="75" t="s">
        <v>3617</v>
      </c>
      <c r="D1643" s="76">
        <v>509</v>
      </c>
      <c r="E1643" s="76">
        <v>508</v>
      </c>
    </row>
    <row r="1644" spans="1:5" x14ac:dyDescent="0.2">
      <c r="A1644" s="75" t="s">
        <v>3618</v>
      </c>
      <c r="B1644" s="75" t="s">
        <v>321</v>
      </c>
      <c r="C1644" s="75" t="s">
        <v>3619</v>
      </c>
      <c r="D1644" s="76">
        <v>699</v>
      </c>
      <c r="E1644" s="76">
        <v>693</v>
      </c>
    </row>
    <row r="1645" spans="1:5" x14ac:dyDescent="0.2">
      <c r="A1645" s="75" t="s">
        <v>3620</v>
      </c>
      <c r="B1645" s="75" t="s">
        <v>321</v>
      </c>
      <c r="C1645" s="75" t="s">
        <v>3621</v>
      </c>
      <c r="D1645" s="76">
        <v>558</v>
      </c>
      <c r="E1645" s="76">
        <v>539</v>
      </c>
    </row>
    <row r="1646" spans="1:5" x14ac:dyDescent="0.2">
      <c r="A1646" s="75" t="s">
        <v>3622</v>
      </c>
      <c r="B1646" s="75" t="s">
        <v>321</v>
      </c>
      <c r="C1646" s="75" t="s">
        <v>3623</v>
      </c>
      <c r="D1646" s="76">
        <v>580</v>
      </c>
      <c r="E1646" s="76">
        <v>571</v>
      </c>
    </row>
    <row r="1647" spans="1:5" x14ac:dyDescent="0.2">
      <c r="A1647" s="75" t="s">
        <v>3624</v>
      </c>
      <c r="B1647" s="75" t="s">
        <v>321</v>
      </c>
      <c r="C1647" s="75" t="s">
        <v>3625</v>
      </c>
      <c r="D1647" s="76">
        <v>823</v>
      </c>
      <c r="E1647" s="76">
        <v>819</v>
      </c>
    </row>
    <row r="1648" spans="1:5" x14ac:dyDescent="0.2">
      <c r="A1648" s="75" t="s">
        <v>3626</v>
      </c>
      <c r="B1648" s="75" t="s">
        <v>321</v>
      </c>
      <c r="C1648" s="75" t="s">
        <v>3627</v>
      </c>
      <c r="D1648" s="76">
        <v>477</v>
      </c>
      <c r="E1648" s="76">
        <v>461</v>
      </c>
    </row>
    <row r="1649" spans="1:5" x14ac:dyDescent="0.2">
      <c r="A1649" s="75" t="s">
        <v>3628</v>
      </c>
      <c r="B1649" s="75" t="s">
        <v>321</v>
      </c>
      <c r="C1649" s="75" t="s">
        <v>3629</v>
      </c>
      <c r="D1649" s="76">
        <v>200</v>
      </c>
      <c r="E1649" s="76">
        <v>191</v>
      </c>
    </row>
    <row r="1650" spans="1:5" x14ac:dyDescent="0.2">
      <c r="A1650" s="75" t="s">
        <v>3630</v>
      </c>
      <c r="B1650" s="75" t="s">
        <v>321</v>
      </c>
      <c r="C1650" s="75" t="s">
        <v>3631</v>
      </c>
      <c r="D1650" s="76">
        <v>298</v>
      </c>
      <c r="E1650" s="76">
        <v>291</v>
      </c>
    </row>
    <row r="1651" spans="1:5" x14ac:dyDescent="0.2">
      <c r="A1651" s="75" t="s">
        <v>3632</v>
      </c>
      <c r="B1651" s="75" t="s">
        <v>321</v>
      </c>
      <c r="C1651" s="75" t="s">
        <v>3633</v>
      </c>
      <c r="D1651" s="76">
        <v>451</v>
      </c>
      <c r="E1651" s="76">
        <v>451</v>
      </c>
    </row>
    <row r="1652" spans="1:5" x14ac:dyDescent="0.2">
      <c r="A1652" s="75" t="s">
        <v>3634</v>
      </c>
      <c r="B1652" s="75" t="s">
        <v>321</v>
      </c>
      <c r="C1652" s="75" t="s">
        <v>3635</v>
      </c>
      <c r="D1652" s="76">
        <v>468</v>
      </c>
      <c r="E1652" s="76">
        <v>455</v>
      </c>
    </row>
    <row r="1653" spans="1:5" x14ac:dyDescent="0.2">
      <c r="A1653" s="75" t="s">
        <v>3636</v>
      </c>
      <c r="B1653" s="75" t="s">
        <v>321</v>
      </c>
      <c r="C1653" s="75" t="s">
        <v>3637</v>
      </c>
      <c r="D1653" s="76">
        <v>1360</v>
      </c>
      <c r="E1653" s="76">
        <v>1327</v>
      </c>
    </row>
    <row r="1654" spans="1:5" x14ac:dyDescent="0.2">
      <c r="A1654" s="75" t="s">
        <v>3638</v>
      </c>
      <c r="B1654" s="75" t="s">
        <v>321</v>
      </c>
      <c r="C1654" s="75" t="s">
        <v>3639</v>
      </c>
      <c r="D1654" s="76">
        <v>564</v>
      </c>
      <c r="E1654" s="76">
        <v>539</v>
      </c>
    </row>
    <row r="1655" spans="1:5" x14ac:dyDescent="0.2">
      <c r="A1655" s="75" t="s">
        <v>3640</v>
      </c>
      <c r="B1655" s="75" t="s">
        <v>321</v>
      </c>
      <c r="C1655" s="75" t="s">
        <v>3641</v>
      </c>
      <c r="D1655" s="76">
        <v>483</v>
      </c>
      <c r="E1655" s="76">
        <v>465</v>
      </c>
    </row>
    <row r="1656" spans="1:5" x14ac:dyDescent="0.2">
      <c r="A1656" s="75" t="s">
        <v>3642</v>
      </c>
      <c r="B1656" s="75" t="s">
        <v>321</v>
      </c>
      <c r="C1656" s="75" t="s">
        <v>3643</v>
      </c>
      <c r="D1656" s="76">
        <v>381</v>
      </c>
      <c r="E1656" s="76">
        <v>369</v>
      </c>
    </row>
    <row r="1657" spans="1:5" x14ac:dyDescent="0.2">
      <c r="A1657" s="75" t="s">
        <v>3644</v>
      </c>
      <c r="B1657" s="75" t="s">
        <v>321</v>
      </c>
      <c r="C1657" s="75" t="s">
        <v>3645</v>
      </c>
      <c r="D1657" s="76">
        <v>216</v>
      </c>
      <c r="E1657" s="76">
        <v>212</v>
      </c>
    </row>
    <row r="1658" spans="1:5" x14ac:dyDescent="0.2">
      <c r="A1658" s="75" t="s">
        <v>3646</v>
      </c>
      <c r="B1658" s="75" t="s">
        <v>321</v>
      </c>
      <c r="C1658" s="75" t="s">
        <v>3647</v>
      </c>
      <c r="D1658" s="76">
        <v>596</v>
      </c>
      <c r="E1658" s="76">
        <v>591</v>
      </c>
    </row>
    <row r="1659" spans="1:5" x14ac:dyDescent="0.2">
      <c r="A1659" s="75" t="s">
        <v>3648</v>
      </c>
      <c r="B1659" s="75" t="s">
        <v>321</v>
      </c>
      <c r="C1659" s="75" t="s">
        <v>3649</v>
      </c>
      <c r="D1659" s="76">
        <v>148</v>
      </c>
      <c r="E1659" s="76">
        <v>142</v>
      </c>
    </row>
    <row r="1660" spans="1:5" x14ac:dyDescent="0.2">
      <c r="A1660" s="75" t="s">
        <v>3650</v>
      </c>
      <c r="B1660" s="75" t="s">
        <v>321</v>
      </c>
      <c r="C1660" s="75" t="s">
        <v>3651</v>
      </c>
      <c r="D1660" s="76">
        <v>195</v>
      </c>
      <c r="E1660" s="76">
        <v>194</v>
      </c>
    </row>
    <row r="1661" spans="1:5" x14ac:dyDescent="0.2">
      <c r="A1661" s="75" t="s">
        <v>3652</v>
      </c>
      <c r="B1661" s="75" t="s">
        <v>321</v>
      </c>
      <c r="C1661" s="75" t="s">
        <v>3653</v>
      </c>
      <c r="D1661" s="76">
        <v>564</v>
      </c>
      <c r="E1661" s="76">
        <v>593</v>
      </c>
    </row>
    <row r="1662" spans="1:5" x14ac:dyDescent="0.2">
      <c r="A1662" s="75" t="s">
        <v>3654</v>
      </c>
      <c r="B1662" s="75" t="s">
        <v>321</v>
      </c>
      <c r="C1662" s="75" t="s">
        <v>3655</v>
      </c>
      <c r="D1662" s="76">
        <v>380</v>
      </c>
      <c r="E1662" s="76">
        <v>377</v>
      </c>
    </row>
    <row r="1663" spans="1:5" x14ac:dyDescent="0.2">
      <c r="A1663" s="75" t="s">
        <v>3656</v>
      </c>
      <c r="B1663" s="75" t="s">
        <v>321</v>
      </c>
      <c r="C1663" s="75" t="s">
        <v>3657</v>
      </c>
      <c r="D1663" s="76">
        <v>336</v>
      </c>
      <c r="E1663" s="76">
        <v>329</v>
      </c>
    </row>
    <row r="1664" spans="1:5" x14ac:dyDescent="0.2">
      <c r="A1664" s="75" t="s">
        <v>3658</v>
      </c>
      <c r="B1664" s="75" t="s">
        <v>321</v>
      </c>
      <c r="C1664" s="75" t="s">
        <v>3659</v>
      </c>
      <c r="D1664" s="76">
        <v>605</v>
      </c>
      <c r="E1664" s="76">
        <v>590</v>
      </c>
    </row>
    <row r="1665" spans="1:5" x14ac:dyDescent="0.2">
      <c r="A1665" s="75" t="s">
        <v>3660</v>
      </c>
      <c r="B1665" s="75" t="s">
        <v>321</v>
      </c>
      <c r="C1665" s="75" t="s">
        <v>3661</v>
      </c>
      <c r="D1665" s="76">
        <v>177</v>
      </c>
      <c r="E1665" s="76">
        <v>174</v>
      </c>
    </row>
    <row r="1666" spans="1:5" x14ac:dyDescent="0.2">
      <c r="A1666" s="75" t="s">
        <v>3662</v>
      </c>
      <c r="B1666" s="75" t="s">
        <v>321</v>
      </c>
      <c r="C1666" s="75" t="s">
        <v>3663</v>
      </c>
      <c r="D1666" s="76">
        <v>1039</v>
      </c>
      <c r="E1666" s="76">
        <v>1036</v>
      </c>
    </row>
    <row r="1667" spans="1:5" x14ac:dyDescent="0.2">
      <c r="A1667" s="75" t="s">
        <v>3664</v>
      </c>
      <c r="B1667" s="75" t="s">
        <v>321</v>
      </c>
      <c r="C1667" s="75" t="s">
        <v>3665</v>
      </c>
      <c r="D1667" s="76">
        <v>3438</v>
      </c>
      <c r="E1667" s="76">
        <v>3421</v>
      </c>
    </row>
    <row r="1668" spans="1:5" x14ac:dyDescent="0.2">
      <c r="A1668" s="75" t="s">
        <v>3666</v>
      </c>
      <c r="B1668" s="75" t="s">
        <v>321</v>
      </c>
      <c r="C1668" s="75" t="s">
        <v>3667</v>
      </c>
      <c r="D1668" s="76">
        <v>1691</v>
      </c>
      <c r="E1668" s="76">
        <v>1654</v>
      </c>
    </row>
    <row r="1669" spans="1:5" x14ac:dyDescent="0.2">
      <c r="A1669" s="75" t="s">
        <v>3668</v>
      </c>
      <c r="B1669" s="75" t="s">
        <v>322</v>
      </c>
      <c r="C1669" s="75" t="s">
        <v>3669</v>
      </c>
      <c r="D1669" s="76">
        <v>2722</v>
      </c>
      <c r="E1669" s="76">
        <v>2691</v>
      </c>
    </row>
    <row r="1670" spans="1:5" x14ac:dyDescent="0.2">
      <c r="A1670" s="75" t="s">
        <v>3670</v>
      </c>
      <c r="B1670" s="75" t="s">
        <v>322</v>
      </c>
      <c r="C1670" s="75" t="s">
        <v>3671</v>
      </c>
      <c r="D1670" s="76">
        <v>828</v>
      </c>
      <c r="E1670" s="76">
        <v>813</v>
      </c>
    </row>
    <row r="1671" spans="1:5" x14ac:dyDescent="0.2">
      <c r="A1671" s="75" t="s">
        <v>3672</v>
      </c>
      <c r="B1671" s="75" t="s">
        <v>322</v>
      </c>
      <c r="C1671" s="75" t="s">
        <v>3673</v>
      </c>
      <c r="D1671" s="76">
        <v>879</v>
      </c>
      <c r="E1671" s="76">
        <v>871</v>
      </c>
    </row>
    <row r="1672" spans="1:5" x14ac:dyDescent="0.2">
      <c r="A1672" s="75" t="s">
        <v>3674</v>
      </c>
      <c r="B1672" s="75" t="s">
        <v>322</v>
      </c>
      <c r="C1672" s="75" t="s">
        <v>3675</v>
      </c>
      <c r="D1672" s="76">
        <v>1045</v>
      </c>
      <c r="E1672" s="76">
        <v>1035</v>
      </c>
    </row>
    <row r="1673" spans="1:5" x14ac:dyDescent="0.2">
      <c r="A1673" s="75" t="s">
        <v>3676</v>
      </c>
      <c r="B1673" s="75" t="s">
        <v>322</v>
      </c>
      <c r="C1673" s="75" t="s">
        <v>3677</v>
      </c>
      <c r="D1673" s="76">
        <v>2526</v>
      </c>
      <c r="E1673" s="76">
        <v>2491</v>
      </c>
    </row>
    <row r="1674" spans="1:5" x14ac:dyDescent="0.2">
      <c r="A1674" s="75" t="s">
        <v>3678</v>
      </c>
      <c r="B1674" s="75" t="s">
        <v>322</v>
      </c>
      <c r="C1674" s="75" t="s">
        <v>3679</v>
      </c>
      <c r="D1674" s="76">
        <v>753</v>
      </c>
      <c r="E1674" s="76">
        <v>745</v>
      </c>
    </row>
    <row r="1675" spans="1:5" x14ac:dyDescent="0.2">
      <c r="A1675" s="75" t="s">
        <v>3680</v>
      </c>
      <c r="B1675" s="75" t="s">
        <v>322</v>
      </c>
      <c r="C1675" s="75" t="s">
        <v>3681</v>
      </c>
      <c r="D1675" s="76">
        <v>2023</v>
      </c>
      <c r="E1675" s="76">
        <v>1991</v>
      </c>
    </row>
    <row r="1676" spans="1:5" x14ac:dyDescent="0.2">
      <c r="A1676" s="75" t="s">
        <v>3682</v>
      </c>
      <c r="B1676" s="75" t="s">
        <v>322</v>
      </c>
      <c r="C1676" s="75" t="s">
        <v>3683</v>
      </c>
      <c r="D1676" s="76">
        <v>530</v>
      </c>
      <c r="E1676" s="76">
        <v>512</v>
      </c>
    </row>
    <row r="1677" spans="1:5" x14ac:dyDescent="0.2">
      <c r="A1677" s="75" t="s">
        <v>3684</v>
      </c>
      <c r="B1677" s="75" t="s">
        <v>322</v>
      </c>
      <c r="C1677" s="75" t="s">
        <v>3685</v>
      </c>
      <c r="D1677" s="76">
        <v>1076</v>
      </c>
      <c r="E1677" s="76">
        <v>1039</v>
      </c>
    </row>
    <row r="1678" spans="1:5" x14ac:dyDescent="0.2">
      <c r="A1678" s="75" t="s">
        <v>3686</v>
      </c>
      <c r="B1678" s="75" t="s">
        <v>322</v>
      </c>
      <c r="C1678" s="75" t="s">
        <v>3687</v>
      </c>
      <c r="D1678" s="76">
        <v>436</v>
      </c>
      <c r="E1678" s="76">
        <v>428</v>
      </c>
    </row>
    <row r="1679" spans="1:5" x14ac:dyDescent="0.2">
      <c r="A1679" s="75" t="s">
        <v>3688</v>
      </c>
      <c r="B1679" s="75" t="s">
        <v>322</v>
      </c>
      <c r="C1679" s="75" t="s">
        <v>3689</v>
      </c>
      <c r="D1679" s="76">
        <v>563</v>
      </c>
      <c r="E1679" s="76">
        <v>547</v>
      </c>
    </row>
    <row r="1680" spans="1:5" x14ac:dyDescent="0.2">
      <c r="A1680" s="75" t="s">
        <v>3690</v>
      </c>
      <c r="B1680" s="75" t="s">
        <v>322</v>
      </c>
      <c r="C1680" s="75" t="s">
        <v>3691</v>
      </c>
      <c r="D1680" s="76">
        <v>1758</v>
      </c>
      <c r="E1680" s="76">
        <v>1750</v>
      </c>
    </row>
    <row r="1681" spans="1:5" x14ac:dyDescent="0.2">
      <c r="A1681" s="75" t="s">
        <v>3692</v>
      </c>
      <c r="B1681" s="75" t="s">
        <v>322</v>
      </c>
      <c r="C1681" s="75" t="s">
        <v>3693</v>
      </c>
      <c r="D1681" s="76">
        <v>1249</v>
      </c>
      <c r="E1681" s="76">
        <v>1223</v>
      </c>
    </row>
    <row r="1682" spans="1:5" x14ac:dyDescent="0.2">
      <c r="A1682" s="75" t="s">
        <v>3694</v>
      </c>
      <c r="B1682" s="75" t="s">
        <v>322</v>
      </c>
      <c r="C1682" s="75" t="s">
        <v>3695</v>
      </c>
      <c r="D1682" s="76">
        <v>343</v>
      </c>
      <c r="E1682" s="76">
        <v>339</v>
      </c>
    </row>
    <row r="1683" spans="1:5" x14ac:dyDescent="0.2">
      <c r="A1683" s="75" t="s">
        <v>3696</v>
      </c>
      <c r="B1683" s="75" t="s">
        <v>322</v>
      </c>
      <c r="C1683" s="75" t="s">
        <v>3697</v>
      </c>
      <c r="D1683" s="76">
        <v>1133</v>
      </c>
      <c r="E1683" s="76">
        <v>1146</v>
      </c>
    </row>
    <row r="1684" spans="1:5" x14ac:dyDescent="0.2">
      <c r="A1684" s="75" t="s">
        <v>3698</v>
      </c>
      <c r="B1684" s="75" t="s">
        <v>323</v>
      </c>
      <c r="C1684" s="75" t="s">
        <v>3699</v>
      </c>
      <c r="D1684" s="76">
        <v>1161</v>
      </c>
      <c r="E1684" s="76">
        <v>4529</v>
      </c>
    </row>
    <row r="1685" spans="1:5" x14ac:dyDescent="0.2">
      <c r="A1685" s="75" t="s">
        <v>3700</v>
      </c>
      <c r="B1685" s="75" t="s">
        <v>323</v>
      </c>
      <c r="C1685" s="75" t="s">
        <v>3701</v>
      </c>
      <c r="D1685" s="76">
        <v>1361</v>
      </c>
      <c r="E1685" s="76">
        <v>1347</v>
      </c>
    </row>
    <row r="1686" spans="1:5" x14ac:dyDescent="0.2">
      <c r="A1686" s="75" t="s">
        <v>3702</v>
      </c>
      <c r="B1686" s="75" t="s">
        <v>323</v>
      </c>
      <c r="C1686" s="75" t="s">
        <v>3703</v>
      </c>
      <c r="D1686" s="76">
        <v>4090</v>
      </c>
      <c r="E1686" s="76">
        <v>4066</v>
      </c>
    </row>
    <row r="1687" spans="1:5" x14ac:dyDescent="0.2">
      <c r="A1687" s="75" t="s">
        <v>3704</v>
      </c>
      <c r="B1687" s="75" t="s">
        <v>323</v>
      </c>
      <c r="C1687" s="75" t="s">
        <v>3705</v>
      </c>
      <c r="D1687" s="76">
        <v>3189</v>
      </c>
      <c r="E1687" s="76">
        <v>3144</v>
      </c>
    </row>
    <row r="1688" spans="1:5" x14ac:dyDescent="0.2">
      <c r="A1688" s="75" t="s">
        <v>3706</v>
      </c>
      <c r="B1688" s="75" t="s">
        <v>323</v>
      </c>
      <c r="C1688" s="75" t="s">
        <v>3707</v>
      </c>
      <c r="D1688" s="76">
        <v>3993</v>
      </c>
      <c r="E1688" s="76">
        <v>3941</v>
      </c>
    </row>
    <row r="1689" spans="1:5" x14ac:dyDescent="0.2">
      <c r="A1689" s="75" t="s">
        <v>3708</v>
      </c>
      <c r="B1689" s="75" t="s">
        <v>323</v>
      </c>
      <c r="C1689" s="75" t="s">
        <v>3709</v>
      </c>
      <c r="D1689" s="76">
        <v>1517</v>
      </c>
      <c r="E1689" s="76">
        <v>1512</v>
      </c>
    </row>
    <row r="1690" spans="1:5" x14ac:dyDescent="0.2">
      <c r="A1690" s="75" t="s">
        <v>3710</v>
      </c>
      <c r="B1690" s="75" t="s">
        <v>323</v>
      </c>
      <c r="C1690" s="75" t="s">
        <v>3711</v>
      </c>
      <c r="D1690" s="76">
        <v>1974</v>
      </c>
      <c r="E1690" s="76">
        <v>1957</v>
      </c>
    </row>
    <row r="1691" spans="1:5" x14ac:dyDescent="0.2">
      <c r="A1691" s="75" t="s">
        <v>3712</v>
      </c>
      <c r="B1691" s="75" t="s">
        <v>323</v>
      </c>
      <c r="C1691" s="75" t="s">
        <v>3713</v>
      </c>
      <c r="D1691" s="76">
        <v>1902</v>
      </c>
      <c r="E1691" s="76">
        <v>1869</v>
      </c>
    </row>
    <row r="1692" spans="1:5" x14ac:dyDescent="0.2">
      <c r="A1692" s="75" t="s">
        <v>3714</v>
      </c>
      <c r="B1692" s="75" t="s">
        <v>323</v>
      </c>
      <c r="C1692" s="75" t="s">
        <v>3715</v>
      </c>
      <c r="D1692" s="76">
        <v>2840</v>
      </c>
      <c r="E1692" s="76">
        <v>2815</v>
      </c>
    </row>
    <row r="1693" spans="1:5" x14ac:dyDescent="0.2">
      <c r="A1693" s="75" t="s">
        <v>3716</v>
      </c>
      <c r="B1693" s="75" t="s">
        <v>323</v>
      </c>
      <c r="C1693" s="75" t="s">
        <v>3717</v>
      </c>
      <c r="D1693" s="76">
        <v>1509</v>
      </c>
      <c r="E1693" s="76">
        <v>1494</v>
      </c>
    </row>
    <row r="1694" spans="1:5" x14ac:dyDescent="0.2">
      <c r="A1694" s="75" t="s">
        <v>3718</v>
      </c>
      <c r="B1694" s="75" t="s">
        <v>323</v>
      </c>
      <c r="C1694" s="75" t="s">
        <v>3719</v>
      </c>
      <c r="D1694" s="76">
        <v>709</v>
      </c>
      <c r="E1694" s="76">
        <v>710</v>
      </c>
    </row>
    <row r="1695" spans="1:5" x14ac:dyDescent="0.2">
      <c r="A1695" s="75" t="s">
        <v>3720</v>
      </c>
      <c r="B1695" s="75" t="s">
        <v>323</v>
      </c>
      <c r="C1695" s="75" t="s">
        <v>3721</v>
      </c>
      <c r="D1695" s="76">
        <v>1698</v>
      </c>
      <c r="E1695" s="76">
        <v>1688</v>
      </c>
    </row>
    <row r="1696" spans="1:5" x14ac:dyDescent="0.2">
      <c r="A1696" s="75" t="s">
        <v>3722</v>
      </c>
      <c r="B1696" s="75" t="s">
        <v>323</v>
      </c>
      <c r="C1696" s="75" t="s">
        <v>3723</v>
      </c>
      <c r="D1696" s="76">
        <v>2938</v>
      </c>
      <c r="E1696" s="76">
        <v>2916</v>
      </c>
    </row>
    <row r="1697" spans="1:5" x14ac:dyDescent="0.2">
      <c r="A1697" s="75" t="s">
        <v>3724</v>
      </c>
      <c r="B1697" s="75" t="s">
        <v>323</v>
      </c>
      <c r="C1697" s="75" t="s">
        <v>3725</v>
      </c>
      <c r="D1697" s="76">
        <v>1877</v>
      </c>
      <c r="E1697" s="76">
        <v>1861</v>
      </c>
    </row>
    <row r="1698" spans="1:5" x14ac:dyDescent="0.2">
      <c r="A1698" s="75" t="s">
        <v>3726</v>
      </c>
      <c r="B1698" s="75" t="s">
        <v>323</v>
      </c>
      <c r="C1698" s="75" t="s">
        <v>3727</v>
      </c>
      <c r="D1698" s="76">
        <v>1294</v>
      </c>
      <c r="E1698" s="76">
        <v>1294</v>
      </c>
    </row>
    <row r="1699" spans="1:5" x14ac:dyDescent="0.2">
      <c r="A1699" s="75" t="s">
        <v>3728</v>
      </c>
      <c r="B1699" s="75" t="s">
        <v>323</v>
      </c>
      <c r="C1699" s="75" t="s">
        <v>3729</v>
      </c>
      <c r="D1699" s="76">
        <v>1194</v>
      </c>
      <c r="E1699" s="76">
        <v>1175</v>
      </c>
    </row>
    <row r="1700" spans="1:5" x14ac:dyDescent="0.2">
      <c r="A1700" s="75" t="s">
        <v>3730</v>
      </c>
      <c r="B1700" s="75" t="s">
        <v>323</v>
      </c>
      <c r="C1700" s="75" t="s">
        <v>3731</v>
      </c>
      <c r="D1700" s="76">
        <v>3417</v>
      </c>
      <c r="E1700" s="76">
        <v>0</v>
      </c>
    </row>
    <row r="1701" spans="1:5" x14ac:dyDescent="0.2">
      <c r="A1701" s="75" t="s">
        <v>3732</v>
      </c>
      <c r="B1701" s="75" t="s">
        <v>323</v>
      </c>
      <c r="C1701" s="75" t="s">
        <v>3733</v>
      </c>
      <c r="D1701" s="76">
        <v>1140</v>
      </c>
      <c r="E1701" s="76">
        <v>1124</v>
      </c>
    </row>
    <row r="1702" spans="1:5" x14ac:dyDescent="0.2">
      <c r="A1702" s="75" t="s">
        <v>3734</v>
      </c>
      <c r="B1702" s="75" t="s">
        <v>323</v>
      </c>
      <c r="C1702" s="75" t="s">
        <v>3735</v>
      </c>
      <c r="D1702" s="76">
        <v>3154</v>
      </c>
      <c r="E1702" s="76">
        <v>3124</v>
      </c>
    </row>
    <row r="1703" spans="1:5" x14ac:dyDescent="0.2">
      <c r="A1703" s="75" t="s">
        <v>3736</v>
      </c>
      <c r="B1703" s="75" t="s">
        <v>323</v>
      </c>
      <c r="C1703" s="75" t="s">
        <v>3737</v>
      </c>
      <c r="D1703" s="76">
        <v>1370</v>
      </c>
      <c r="E1703" s="76">
        <v>1353</v>
      </c>
    </row>
    <row r="1704" spans="1:5" x14ac:dyDescent="0.2">
      <c r="A1704" s="75" t="s">
        <v>3738</v>
      </c>
      <c r="B1704" s="75" t="s">
        <v>323</v>
      </c>
      <c r="C1704" s="75" t="s">
        <v>3739</v>
      </c>
      <c r="D1704" s="76">
        <v>2092</v>
      </c>
      <c r="E1704" s="76">
        <v>2062</v>
      </c>
    </row>
    <row r="1705" spans="1:5" x14ac:dyDescent="0.2">
      <c r="A1705" s="75" t="s">
        <v>3740</v>
      </c>
      <c r="B1705" s="75" t="s">
        <v>323</v>
      </c>
      <c r="C1705" s="75" t="s">
        <v>3741</v>
      </c>
      <c r="D1705" s="76">
        <v>78</v>
      </c>
      <c r="E1705" s="76">
        <v>67</v>
      </c>
    </row>
    <row r="1706" spans="1:5" x14ac:dyDescent="0.2">
      <c r="A1706" s="75" t="s">
        <v>3742</v>
      </c>
      <c r="B1706" s="75" t="s">
        <v>323</v>
      </c>
      <c r="C1706" s="75" t="s">
        <v>3743</v>
      </c>
      <c r="D1706" s="76">
        <v>1155</v>
      </c>
      <c r="E1706" s="76">
        <v>1153</v>
      </c>
    </row>
    <row r="1707" spans="1:5" x14ac:dyDescent="0.2">
      <c r="A1707" s="75" t="s">
        <v>3744</v>
      </c>
      <c r="B1707" s="75" t="s">
        <v>323</v>
      </c>
      <c r="C1707" s="75" t="s">
        <v>3745</v>
      </c>
      <c r="D1707" s="76">
        <v>2037</v>
      </c>
      <c r="E1707" s="76">
        <v>2015</v>
      </c>
    </row>
    <row r="1708" spans="1:5" x14ac:dyDescent="0.2">
      <c r="A1708" s="75" t="s">
        <v>3746</v>
      </c>
      <c r="B1708" s="75" t="s">
        <v>323</v>
      </c>
      <c r="C1708" s="75" t="s">
        <v>3747</v>
      </c>
      <c r="D1708" s="76">
        <v>2008</v>
      </c>
      <c r="E1708" s="76">
        <v>1980</v>
      </c>
    </row>
    <row r="1709" spans="1:5" x14ac:dyDescent="0.2">
      <c r="A1709" s="75" t="s">
        <v>3748</v>
      </c>
      <c r="B1709" s="75" t="s">
        <v>323</v>
      </c>
      <c r="C1709" s="75" t="s">
        <v>3749</v>
      </c>
      <c r="D1709" s="76">
        <v>0</v>
      </c>
      <c r="E1709" s="76">
        <v>0</v>
      </c>
    </row>
    <row r="1710" spans="1:5" x14ac:dyDescent="0.2">
      <c r="A1710" s="75" t="s">
        <v>3750</v>
      </c>
      <c r="B1710" s="75" t="s">
        <v>323</v>
      </c>
      <c r="C1710" s="75" t="s">
        <v>3751</v>
      </c>
      <c r="D1710" s="76">
        <v>6117</v>
      </c>
      <c r="E1710" s="76">
        <v>6083</v>
      </c>
    </row>
    <row r="1711" spans="1:5" x14ac:dyDescent="0.2">
      <c r="A1711" s="75" t="s">
        <v>3752</v>
      </c>
      <c r="B1711" s="75" t="s">
        <v>323</v>
      </c>
      <c r="C1711" s="75" t="s">
        <v>3753</v>
      </c>
      <c r="D1711" s="76">
        <v>7287</v>
      </c>
      <c r="E1711" s="76">
        <v>7313</v>
      </c>
    </row>
    <row r="1712" spans="1:5" x14ac:dyDescent="0.2">
      <c r="A1712" s="75" t="s">
        <v>3754</v>
      </c>
      <c r="B1712" s="75" t="s">
        <v>323</v>
      </c>
      <c r="C1712" s="75" t="s">
        <v>3755</v>
      </c>
      <c r="D1712" s="76">
        <v>6004</v>
      </c>
      <c r="E1712" s="76">
        <v>5914</v>
      </c>
    </row>
    <row r="1713" spans="1:5" x14ac:dyDescent="0.2">
      <c r="A1713" s="75" t="s">
        <v>3756</v>
      </c>
      <c r="B1713" s="75" t="s">
        <v>323</v>
      </c>
      <c r="C1713" s="75" t="s">
        <v>3757</v>
      </c>
      <c r="D1713" s="76">
        <v>10393</v>
      </c>
      <c r="E1713" s="76">
        <v>9713</v>
      </c>
    </row>
    <row r="1714" spans="1:5" x14ac:dyDescent="0.2">
      <c r="A1714" s="75" t="s">
        <v>3758</v>
      </c>
      <c r="B1714" s="75" t="s">
        <v>324</v>
      </c>
      <c r="C1714" s="75" t="s">
        <v>3759</v>
      </c>
      <c r="D1714" s="76">
        <v>343</v>
      </c>
      <c r="E1714" s="76">
        <v>344</v>
      </c>
    </row>
    <row r="1715" spans="1:5" x14ac:dyDescent="0.2">
      <c r="A1715" s="75" t="s">
        <v>3760</v>
      </c>
      <c r="B1715" s="75" t="s">
        <v>324</v>
      </c>
      <c r="C1715" s="75" t="s">
        <v>3761</v>
      </c>
      <c r="D1715" s="76">
        <v>722</v>
      </c>
      <c r="E1715" s="76">
        <v>712</v>
      </c>
    </row>
    <row r="1716" spans="1:5" x14ac:dyDescent="0.2">
      <c r="A1716" s="75" t="s">
        <v>3762</v>
      </c>
      <c r="B1716" s="75" t="s">
        <v>324</v>
      </c>
      <c r="C1716" s="75" t="s">
        <v>3763</v>
      </c>
      <c r="D1716" s="76">
        <v>421</v>
      </c>
      <c r="E1716" s="76">
        <v>406</v>
      </c>
    </row>
    <row r="1717" spans="1:5" x14ac:dyDescent="0.2">
      <c r="A1717" s="75" t="s">
        <v>3764</v>
      </c>
      <c r="B1717" s="75" t="s">
        <v>324</v>
      </c>
      <c r="C1717" s="75" t="s">
        <v>3765</v>
      </c>
      <c r="D1717" s="76">
        <v>560</v>
      </c>
      <c r="E1717" s="76">
        <v>549</v>
      </c>
    </row>
    <row r="1718" spans="1:5" x14ac:dyDescent="0.2">
      <c r="A1718" s="75" t="s">
        <v>3766</v>
      </c>
      <c r="B1718" s="75" t="s">
        <v>324</v>
      </c>
      <c r="C1718" s="75" t="s">
        <v>3767</v>
      </c>
      <c r="D1718" s="76">
        <v>420</v>
      </c>
      <c r="E1718" s="76">
        <v>413</v>
      </c>
    </row>
    <row r="1719" spans="1:5" x14ac:dyDescent="0.2">
      <c r="A1719" s="75" t="s">
        <v>3768</v>
      </c>
      <c r="B1719" s="75" t="s">
        <v>324</v>
      </c>
      <c r="C1719" s="75" t="s">
        <v>3769</v>
      </c>
      <c r="D1719" s="76">
        <v>219</v>
      </c>
      <c r="E1719" s="76">
        <v>214</v>
      </c>
    </row>
    <row r="1720" spans="1:5" x14ac:dyDescent="0.2">
      <c r="A1720" s="75" t="s">
        <v>3770</v>
      </c>
      <c r="B1720" s="75" t="s">
        <v>324</v>
      </c>
      <c r="C1720" s="75" t="s">
        <v>3771</v>
      </c>
      <c r="D1720" s="76">
        <v>318</v>
      </c>
      <c r="E1720" s="76">
        <v>312</v>
      </c>
    </row>
    <row r="1721" spans="1:5" x14ac:dyDescent="0.2">
      <c r="A1721" s="75" t="s">
        <v>3772</v>
      </c>
      <c r="B1721" s="75" t="s">
        <v>324</v>
      </c>
      <c r="C1721" s="75" t="s">
        <v>3773</v>
      </c>
      <c r="D1721" s="76">
        <v>204</v>
      </c>
      <c r="E1721" s="76">
        <v>207</v>
      </c>
    </row>
    <row r="1722" spans="1:5" x14ac:dyDescent="0.2">
      <c r="A1722" s="75" t="s">
        <v>3774</v>
      </c>
      <c r="B1722" s="75" t="s">
        <v>324</v>
      </c>
      <c r="C1722" s="75" t="s">
        <v>3775</v>
      </c>
      <c r="D1722" s="76">
        <v>218</v>
      </c>
      <c r="E1722" s="76">
        <v>220</v>
      </c>
    </row>
    <row r="1723" spans="1:5" x14ac:dyDescent="0.2">
      <c r="A1723" s="75" t="s">
        <v>3776</v>
      </c>
      <c r="B1723" s="75" t="s">
        <v>324</v>
      </c>
      <c r="C1723" s="75" t="s">
        <v>3777</v>
      </c>
      <c r="D1723" s="76">
        <v>914</v>
      </c>
      <c r="E1723" s="76">
        <v>907</v>
      </c>
    </row>
    <row r="1724" spans="1:5" x14ac:dyDescent="0.2">
      <c r="A1724" s="75" t="s">
        <v>3778</v>
      </c>
      <c r="B1724" s="75" t="s">
        <v>324</v>
      </c>
      <c r="C1724" s="75" t="s">
        <v>3779</v>
      </c>
      <c r="D1724" s="76">
        <v>107</v>
      </c>
      <c r="E1724" s="76">
        <v>106</v>
      </c>
    </row>
    <row r="1725" spans="1:5" x14ac:dyDescent="0.2">
      <c r="A1725" s="75" t="s">
        <v>3780</v>
      </c>
      <c r="B1725" s="75" t="s">
        <v>324</v>
      </c>
      <c r="C1725" s="75" t="s">
        <v>3781</v>
      </c>
      <c r="D1725" s="76">
        <v>165</v>
      </c>
      <c r="E1725" s="76">
        <v>162</v>
      </c>
    </row>
    <row r="1726" spans="1:5" x14ac:dyDescent="0.2">
      <c r="A1726" s="75" t="s">
        <v>3782</v>
      </c>
      <c r="B1726" s="75" t="s">
        <v>324</v>
      </c>
      <c r="C1726" s="75" t="s">
        <v>3783</v>
      </c>
      <c r="D1726" s="76">
        <v>540</v>
      </c>
      <c r="E1726" s="76">
        <v>530</v>
      </c>
    </row>
    <row r="1727" spans="1:5" x14ac:dyDescent="0.2">
      <c r="A1727" s="75" t="s">
        <v>3784</v>
      </c>
      <c r="B1727" s="75" t="s">
        <v>324</v>
      </c>
      <c r="C1727" s="75" t="s">
        <v>3785</v>
      </c>
      <c r="D1727" s="76">
        <v>435</v>
      </c>
      <c r="E1727" s="76">
        <v>426</v>
      </c>
    </row>
    <row r="1728" spans="1:5" x14ac:dyDescent="0.2">
      <c r="A1728" s="75" t="s">
        <v>3786</v>
      </c>
      <c r="B1728" s="75" t="s">
        <v>324</v>
      </c>
      <c r="C1728" s="75" t="s">
        <v>3787</v>
      </c>
      <c r="D1728" s="76">
        <v>770</v>
      </c>
      <c r="E1728" s="76">
        <v>751</v>
      </c>
    </row>
    <row r="1729" spans="1:5" x14ac:dyDescent="0.2">
      <c r="A1729" s="75" t="s">
        <v>3788</v>
      </c>
      <c r="B1729" s="75" t="s">
        <v>324</v>
      </c>
      <c r="C1729" s="75" t="s">
        <v>3789</v>
      </c>
      <c r="D1729" s="76">
        <v>312</v>
      </c>
      <c r="E1729" s="76">
        <v>308</v>
      </c>
    </row>
    <row r="1730" spans="1:5" x14ac:dyDescent="0.2">
      <c r="A1730" s="75" t="s">
        <v>3790</v>
      </c>
      <c r="B1730" s="75" t="s">
        <v>324</v>
      </c>
      <c r="C1730" s="75" t="s">
        <v>3791</v>
      </c>
      <c r="D1730" s="76">
        <v>572</v>
      </c>
      <c r="E1730" s="76">
        <v>558</v>
      </c>
    </row>
    <row r="1731" spans="1:5" x14ac:dyDescent="0.2">
      <c r="A1731" s="75" t="s">
        <v>3792</v>
      </c>
      <c r="B1731" s="75" t="s">
        <v>324</v>
      </c>
      <c r="C1731" s="75" t="s">
        <v>3793</v>
      </c>
      <c r="D1731" s="76">
        <v>371</v>
      </c>
      <c r="E1731" s="76">
        <v>373</v>
      </c>
    </row>
    <row r="1732" spans="1:5" x14ac:dyDescent="0.2">
      <c r="A1732" s="75" t="s">
        <v>3794</v>
      </c>
      <c r="B1732" s="75" t="s">
        <v>324</v>
      </c>
      <c r="C1732" s="75" t="s">
        <v>3795</v>
      </c>
      <c r="D1732" s="76">
        <v>190</v>
      </c>
      <c r="E1732" s="76">
        <v>191</v>
      </c>
    </row>
    <row r="1733" spans="1:5" x14ac:dyDescent="0.2">
      <c r="A1733" s="75" t="s">
        <v>3796</v>
      </c>
      <c r="B1733" s="75" t="s">
        <v>324</v>
      </c>
      <c r="C1733" s="75" t="s">
        <v>3797</v>
      </c>
      <c r="D1733" s="76">
        <v>411</v>
      </c>
      <c r="E1733" s="76">
        <v>404</v>
      </c>
    </row>
    <row r="1734" spans="1:5" x14ac:dyDescent="0.2">
      <c r="A1734" s="75" t="s">
        <v>3798</v>
      </c>
      <c r="B1734" s="75" t="s">
        <v>324</v>
      </c>
      <c r="C1734" s="75" t="s">
        <v>3799</v>
      </c>
      <c r="D1734" s="76">
        <v>765</v>
      </c>
      <c r="E1734" s="76">
        <v>751</v>
      </c>
    </row>
    <row r="1735" spans="1:5" x14ac:dyDescent="0.2">
      <c r="A1735" s="75" t="s">
        <v>3800</v>
      </c>
      <c r="B1735" s="75" t="s">
        <v>324</v>
      </c>
      <c r="C1735" s="75" t="s">
        <v>3801</v>
      </c>
      <c r="D1735" s="76">
        <v>352</v>
      </c>
      <c r="E1735" s="76">
        <v>350</v>
      </c>
    </row>
    <row r="1736" spans="1:5" x14ac:dyDescent="0.2">
      <c r="A1736" s="75" t="s">
        <v>3802</v>
      </c>
      <c r="B1736" s="75" t="s">
        <v>324</v>
      </c>
      <c r="C1736" s="75" t="s">
        <v>3803</v>
      </c>
      <c r="D1736" s="76">
        <v>394</v>
      </c>
      <c r="E1736" s="76">
        <v>394</v>
      </c>
    </row>
    <row r="1737" spans="1:5" x14ac:dyDescent="0.2">
      <c r="A1737" s="75" t="s">
        <v>3804</v>
      </c>
      <c r="B1737" s="75" t="s">
        <v>324</v>
      </c>
      <c r="C1737" s="75" t="s">
        <v>3805</v>
      </c>
      <c r="D1737" s="76">
        <v>2036</v>
      </c>
      <c r="E1737" s="76">
        <v>2041</v>
      </c>
    </row>
    <row r="1738" spans="1:5" x14ac:dyDescent="0.2">
      <c r="A1738" s="75" t="s">
        <v>3806</v>
      </c>
      <c r="B1738" s="75" t="s">
        <v>324</v>
      </c>
      <c r="C1738" s="75" t="s">
        <v>3807</v>
      </c>
      <c r="D1738" s="76">
        <v>1069</v>
      </c>
      <c r="E1738" s="76">
        <v>1050</v>
      </c>
    </row>
    <row r="1739" spans="1:5" x14ac:dyDescent="0.2">
      <c r="A1739" s="75" t="s">
        <v>3808</v>
      </c>
      <c r="B1739" s="75" t="s">
        <v>325</v>
      </c>
      <c r="C1739" s="75" t="s">
        <v>3809</v>
      </c>
      <c r="D1739" s="76">
        <v>2688</v>
      </c>
      <c r="E1739" s="76">
        <v>2683</v>
      </c>
    </row>
    <row r="1740" spans="1:5" x14ac:dyDescent="0.2">
      <c r="A1740" s="75" t="s">
        <v>3810</v>
      </c>
      <c r="B1740" s="75" t="s">
        <v>325</v>
      </c>
      <c r="C1740" s="75" t="s">
        <v>3811</v>
      </c>
      <c r="D1740" s="76">
        <v>2102</v>
      </c>
      <c r="E1740" s="76">
        <v>2087</v>
      </c>
    </row>
    <row r="1741" spans="1:5" x14ac:dyDescent="0.2">
      <c r="A1741" s="75" t="s">
        <v>3812</v>
      </c>
      <c r="B1741" s="75" t="s">
        <v>325</v>
      </c>
      <c r="C1741" s="75" t="s">
        <v>3813</v>
      </c>
      <c r="D1741" s="76">
        <v>2952</v>
      </c>
      <c r="E1741" s="76">
        <v>2909</v>
      </c>
    </row>
    <row r="1742" spans="1:5" x14ac:dyDescent="0.2">
      <c r="A1742" s="75" t="s">
        <v>3814</v>
      </c>
      <c r="B1742" s="75" t="s">
        <v>325</v>
      </c>
      <c r="C1742" s="75" t="s">
        <v>3815</v>
      </c>
      <c r="D1742" s="76">
        <v>3077</v>
      </c>
      <c r="E1742" s="76">
        <v>3039</v>
      </c>
    </row>
    <row r="1743" spans="1:5" x14ac:dyDescent="0.2">
      <c r="A1743" s="75" t="s">
        <v>3816</v>
      </c>
      <c r="B1743" s="75" t="s">
        <v>325</v>
      </c>
      <c r="C1743" s="75" t="s">
        <v>3817</v>
      </c>
      <c r="D1743" s="76">
        <v>193</v>
      </c>
      <c r="E1743" s="76">
        <v>195</v>
      </c>
    </row>
    <row r="1744" spans="1:5" x14ac:dyDescent="0.2">
      <c r="A1744" s="75" t="s">
        <v>3818</v>
      </c>
      <c r="B1744" s="75" t="s">
        <v>325</v>
      </c>
      <c r="C1744" s="75" t="s">
        <v>3819</v>
      </c>
      <c r="D1744" s="76">
        <v>2827</v>
      </c>
      <c r="E1744" s="76">
        <v>2810</v>
      </c>
    </row>
    <row r="1745" spans="1:5" x14ac:dyDescent="0.2">
      <c r="A1745" s="75" t="s">
        <v>3820</v>
      </c>
      <c r="B1745" s="75" t="s">
        <v>325</v>
      </c>
      <c r="C1745" s="75" t="s">
        <v>3821</v>
      </c>
      <c r="D1745" s="76">
        <v>3266</v>
      </c>
      <c r="E1745" s="76">
        <v>3114</v>
      </c>
    </row>
    <row r="1746" spans="1:5" x14ac:dyDescent="0.2">
      <c r="A1746" s="75" t="s">
        <v>3822</v>
      </c>
      <c r="B1746" s="75" t="s">
        <v>325</v>
      </c>
      <c r="C1746" s="75" t="s">
        <v>3823</v>
      </c>
      <c r="D1746" s="76">
        <v>813</v>
      </c>
      <c r="E1746" s="76">
        <v>804</v>
      </c>
    </row>
    <row r="1747" spans="1:5" x14ac:dyDescent="0.2">
      <c r="A1747" s="75" t="s">
        <v>3824</v>
      </c>
      <c r="B1747" s="75" t="s">
        <v>325</v>
      </c>
      <c r="C1747" s="75" t="s">
        <v>3825</v>
      </c>
      <c r="D1747" s="76">
        <v>3113</v>
      </c>
      <c r="E1747" s="76">
        <v>3057</v>
      </c>
    </row>
    <row r="1748" spans="1:5" x14ac:dyDescent="0.2">
      <c r="A1748" s="75" t="s">
        <v>3826</v>
      </c>
      <c r="B1748" s="75" t="s">
        <v>325</v>
      </c>
      <c r="C1748" s="75" t="s">
        <v>3827</v>
      </c>
      <c r="D1748" s="76">
        <v>3642</v>
      </c>
      <c r="E1748" s="76">
        <v>3603</v>
      </c>
    </row>
    <row r="1749" spans="1:5" x14ac:dyDescent="0.2">
      <c r="A1749" s="75" t="s">
        <v>3828</v>
      </c>
      <c r="B1749" s="75" t="s">
        <v>325</v>
      </c>
      <c r="C1749" s="75" t="s">
        <v>3829</v>
      </c>
      <c r="D1749" s="76">
        <v>1629</v>
      </c>
      <c r="E1749" s="76">
        <v>1599</v>
      </c>
    </row>
    <row r="1750" spans="1:5" x14ac:dyDescent="0.2">
      <c r="A1750" s="75" t="s">
        <v>3830</v>
      </c>
      <c r="B1750" s="75" t="s">
        <v>325</v>
      </c>
      <c r="C1750" s="75" t="s">
        <v>3831</v>
      </c>
      <c r="D1750" s="76">
        <v>3812</v>
      </c>
      <c r="E1750" s="76">
        <v>3776</v>
      </c>
    </row>
    <row r="1751" spans="1:5" x14ac:dyDescent="0.2">
      <c r="A1751" s="75" t="s">
        <v>3832</v>
      </c>
      <c r="B1751" s="75" t="s">
        <v>325</v>
      </c>
      <c r="C1751" s="75" t="s">
        <v>3833</v>
      </c>
      <c r="D1751" s="76">
        <v>14969</v>
      </c>
      <c r="E1751" s="76">
        <v>14726</v>
      </c>
    </row>
    <row r="1752" spans="1:5" x14ac:dyDescent="0.2">
      <c r="A1752" s="75" t="s">
        <v>3834</v>
      </c>
      <c r="B1752" s="75" t="s">
        <v>325</v>
      </c>
      <c r="C1752" s="75" t="s">
        <v>3835</v>
      </c>
      <c r="D1752" s="76">
        <v>5218</v>
      </c>
      <c r="E1752" s="76">
        <v>5112</v>
      </c>
    </row>
    <row r="1753" spans="1:5" x14ac:dyDescent="0.2">
      <c r="A1753" s="75" t="s">
        <v>3836</v>
      </c>
      <c r="B1753" s="75" t="s">
        <v>325</v>
      </c>
      <c r="C1753" s="75" t="s">
        <v>3837</v>
      </c>
      <c r="D1753" s="76">
        <v>3023</v>
      </c>
      <c r="E1753" s="76">
        <v>2987</v>
      </c>
    </row>
    <row r="1754" spans="1:5" x14ac:dyDescent="0.2">
      <c r="A1754" s="75" t="s">
        <v>3838</v>
      </c>
      <c r="B1754" s="75" t="s">
        <v>325</v>
      </c>
      <c r="C1754" s="75" t="s">
        <v>3839</v>
      </c>
      <c r="D1754" s="76">
        <v>832</v>
      </c>
      <c r="E1754" s="76">
        <v>829</v>
      </c>
    </row>
    <row r="1755" spans="1:5" x14ac:dyDescent="0.2">
      <c r="A1755" s="75" t="s">
        <v>3840</v>
      </c>
      <c r="B1755" s="75" t="s">
        <v>325</v>
      </c>
      <c r="C1755" s="75" t="s">
        <v>3841</v>
      </c>
      <c r="D1755" s="76">
        <v>8771</v>
      </c>
      <c r="E1755" s="76">
        <v>8596</v>
      </c>
    </row>
    <row r="1756" spans="1:5" x14ac:dyDescent="0.2">
      <c r="A1756" s="75" t="s">
        <v>3842</v>
      </c>
      <c r="B1756" s="75" t="s">
        <v>325</v>
      </c>
      <c r="C1756" s="75" t="s">
        <v>3843</v>
      </c>
      <c r="D1756" s="76">
        <v>3818</v>
      </c>
      <c r="E1756" s="76">
        <v>3730</v>
      </c>
    </row>
    <row r="1757" spans="1:5" x14ac:dyDescent="0.2">
      <c r="A1757" s="75" t="s">
        <v>3844</v>
      </c>
      <c r="B1757" s="75" t="s">
        <v>325</v>
      </c>
      <c r="C1757" s="75" t="s">
        <v>3845</v>
      </c>
      <c r="D1757" s="76">
        <v>10624</v>
      </c>
      <c r="E1757" s="76">
        <v>10456</v>
      </c>
    </row>
    <row r="1758" spans="1:5" x14ac:dyDescent="0.2">
      <c r="A1758" s="75" t="s">
        <v>3846</v>
      </c>
      <c r="B1758" s="75" t="s">
        <v>325</v>
      </c>
      <c r="C1758" s="75" t="s">
        <v>3847</v>
      </c>
      <c r="D1758" s="76">
        <v>0</v>
      </c>
      <c r="E1758" s="76">
        <v>0</v>
      </c>
    </row>
    <row r="1759" spans="1:5" x14ac:dyDescent="0.2">
      <c r="A1759" s="75" t="s">
        <v>3848</v>
      </c>
      <c r="B1759" s="75" t="s">
        <v>325</v>
      </c>
      <c r="C1759" s="75" t="s">
        <v>3849</v>
      </c>
      <c r="D1759" s="76">
        <v>23958</v>
      </c>
      <c r="E1759" s="76">
        <v>23398</v>
      </c>
    </row>
    <row r="1760" spans="1:5" x14ac:dyDescent="0.2">
      <c r="A1760" s="75" t="s">
        <v>3850</v>
      </c>
      <c r="B1760" s="75" t="s">
        <v>326</v>
      </c>
      <c r="C1760" s="75" t="s">
        <v>3851</v>
      </c>
      <c r="D1760" s="76">
        <v>4977</v>
      </c>
      <c r="E1760" s="76">
        <v>4974</v>
      </c>
    </row>
    <row r="1761" spans="1:5" x14ac:dyDescent="0.2">
      <c r="A1761" s="75" t="s">
        <v>3852</v>
      </c>
      <c r="B1761" s="75" t="s">
        <v>326</v>
      </c>
      <c r="C1761" s="75" t="s">
        <v>3853</v>
      </c>
      <c r="D1761" s="76">
        <v>5866</v>
      </c>
      <c r="E1761" s="76">
        <v>5939</v>
      </c>
    </row>
    <row r="1762" spans="1:5" x14ac:dyDescent="0.2">
      <c r="A1762" s="75" t="s">
        <v>3854</v>
      </c>
      <c r="B1762" s="75" t="s">
        <v>326</v>
      </c>
      <c r="C1762" s="75" t="s">
        <v>3855</v>
      </c>
      <c r="D1762" s="76">
        <v>2600</v>
      </c>
      <c r="E1762" s="76">
        <v>2576</v>
      </c>
    </row>
    <row r="1763" spans="1:5" x14ac:dyDescent="0.2">
      <c r="A1763" s="75" t="s">
        <v>3856</v>
      </c>
      <c r="B1763" s="75" t="s">
        <v>326</v>
      </c>
      <c r="C1763" s="75" t="s">
        <v>3857</v>
      </c>
      <c r="D1763" s="76">
        <v>5655</v>
      </c>
      <c r="E1763" s="76">
        <v>5611</v>
      </c>
    </row>
    <row r="1764" spans="1:5" x14ac:dyDescent="0.2">
      <c r="A1764" s="75" t="s">
        <v>3858</v>
      </c>
      <c r="B1764" s="75" t="s">
        <v>326</v>
      </c>
      <c r="C1764" s="75" t="s">
        <v>3859</v>
      </c>
      <c r="D1764" s="76">
        <v>7755</v>
      </c>
      <c r="E1764" s="76">
        <v>7625</v>
      </c>
    </row>
    <row r="1765" spans="1:5" x14ac:dyDescent="0.2">
      <c r="A1765" s="75" t="s">
        <v>3860</v>
      </c>
      <c r="B1765" s="75" t="s">
        <v>326</v>
      </c>
      <c r="C1765" s="75" t="s">
        <v>3861</v>
      </c>
      <c r="D1765" s="76">
        <v>6270</v>
      </c>
      <c r="E1765" s="76">
        <v>6179</v>
      </c>
    </row>
    <row r="1766" spans="1:5" x14ac:dyDescent="0.2">
      <c r="A1766" s="75" t="s">
        <v>3862</v>
      </c>
      <c r="B1766" s="75" t="s">
        <v>326</v>
      </c>
      <c r="C1766" s="75" t="s">
        <v>3863</v>
      </c>
      <c r="D1766" s="76">
        <v>5876</v>
      </c>
      <c r="E1766" s="76">
        <v>5785</v>
      </c>
    </row>
    <row r="1767" spans="1:5" x14ac:dyDescent="0.2">
      <c r="A1767" s="75" t="s">
        <v>3864</v>
      </c>
      <c r="B1767" s="75" t="s">
        <v>326</v>
      </c>
      <c r="C1767" s="75" t="s">
        <v>3865</v>
      </c>
      <c r="D1767" s="76">
        <v>6659</v>
      </c>
      <c r="E1767" s="76">
        <v>6449</v>
      </c>
    </row>
    <row r="1768" spans="1:5" x14ac:dyDescent="0.2">
      <c r="A1768" s="75" t="s">
        <v>3866</v>
      </c>
      <c r="B1768" s="75" t="s">
        <v>326</v>
      </c>
      <c r="C1768" s="75" t="s">
        <v>3867</v>
      </c>
      <c r="D1768" s="76">
        <v>3009</v>
      </c>
      <c r="E1768" s="76">
        <v>2968</v>
      </c>
    </row>
    <row r="1769" spans="1:5" x14ac:dyDescent="0.2">
      <c r="A1769" s="75" t="s">
        <v>3868</v>
      </c>
      <c r="B1769" s="75" t="s">
        <v>326</v>
      </c>
      <c r="C1769" s="75" t="s">
        <v>3869</v>
      </c>
      <c r="D1769" s="76">
        <v>6026</v>
      </c>
      <c r="E1769" s="76">
        <v>5953</v>
      </c>
    </row>
    <row r="1770" spans="1:5" x14ac:dyDescent="0.2">
      <c r="A1770" s="75" t="s">
        <v>3870</v>
      </c>
      <c r="B1770" s="75" t="s">
        <v>326</v>
      </c>
      <c r="C1770" s="75" t="s">
        <v>3871</v>
      </c>
      <c r="D1770" s="76">
        <v>7096</v>
      </c>
      <c r="E1770" s="76">
        <v>7004</v>
      </c>
    </row>
    <row r="1771" spans="1:5" x14ac:dyDescent="0.2">
      <c r="A1771" s="75" t="s">
        <v>3872</v>
      </c>
      <c r="B1771" s="75" t="s">
        <v>326</v>
      </c>
      <c r="C1771" s="75" t="s">
        <v>3873</v>
      </c>
      <c r="D1771" s="76">
        <v>993</v>
      </c>
      <c r="E1771" s="76">
        <v>982</v>
      </c>
    </row>
    <row r="1772" spans="1:5" x14ac:dyDescent="0.2">
      <c r="A1772" s="75" t="s">
        <v>3874</v>
      </c>
      <c r="B1772" s="75" t="s">
        <v>326</v>
      </c>
      <c r="C1772" s="75" t="s">
        <v>3875</v>
      </c>
      <c r="D1772" s="76">
        <v>1524</v>
      </c>
      <c r="E1772" s="76">
        <v>1517</v>
      </c>
    </row>
    <row r="1773" spans="1:5" x14ac:dyDescent="0.2">
      <c r="A1773" s="75" t="s">
        <v>3876</v>
      </c>
      <c r="B1773" s="75" t="s">
        <v>326</v>
      </c>
      <c r="C1773" s="75" t="s">
        <v>3877</v>
      </c>
      <c r="D1773" s="76">
        <v>464</v>
      </c>
      <c r="E1773" s="76">
        <v>462</v>
      </c>
    </row>
    <row r="1774" spans="1:5" x14ac:dyDescent="0.2">
      <c r="A1774" s="75" t="s">
        <v>3878</v>
      </c>
      <c r="B1774" s="75" t="s">
        <v>326</v>
      </c>
      <c r="C1774" s="75" t="s">
        <v>3879</v>
      </c>
      <c r="D1774" s="76">
        <v>1733</v>
      </c>
      <c r="E1774" s="76">
        <v>1699</v>
      </c>
    </row>
    <row r="1775" spans="1:5" x14ac:dyDescent="0.2">
      <c r="A1775" s="75" t="s">
        <v>3880</v>
      </c>
      <c r="B1775" s="75" t="s">
        <v>326</v>
      </c>
      <c r="C1775" s="75" t="s">
        <v>3881</v>
      </c>
      <c r="D1775" s="76">
        <v>1367</v>
      </c>
      <c r="E1775" s="76">
        <v>1357</v>
      </c>
    </row>
    <row r="1776" spans="1:5" x14ac:dyDescent="0.2">
      <c r="A1776" s="75" t="s">
        <v>3882</v>
      </c>
      <c r="B1776" s="75" t="s">
        <v>326</v>
      </c>
      <c r="C1776" s="75" t="s">
        <v>3883</v>
      </c>
      <c r="D1776" s="76">
        <v>4580</v>
      </c>
      <c r="E1776" s="76">
        <v>4516</v>
      </c>
    </row>
    <row r="1777" spans="1:5" x14ac:dyDescent="0.2">
      <c r="A1777" s="75" t="s">
        <v>3884</v>
      </c>
      <c r="B1777" s="75" t="s">
        <v>326</v>
      </c>
      <c r="C1777" s="75" t="s">
        <v>3885</v>
      </c>
      <c r="D1777" s="76">
        <v>6639</v>
      </c>
      <c r="E1777" s="76">
        <v>6556</v>
      </c>
    </row>
    <row r="1778" spans="1:5" x14ac:dyDescent="0.2">
      <c r="A1778" s="75" t="s">
        <v>3886</v>
      </c>
      <c r="B1778" s="75" t="s">
        <v>326</v>
      </c>
      <c r="C1778" s="75" t="s">
        <v>3887</v>
      </c>
      <c r="D1778" s="76">
        <v>232</v>
      </c>
      <c r="E1778" s="76">
        <v>228</v>
      </c>
    </row>
    <row r="1779" spans="1:5" x14ac:dyDescent="0.2">
      <c r="A1779" s="75" t="s">
        <v>3888</v>
      </c>
      <c r="B1779" s="75" t="s">
        <v>326</v>
      </c>
      <c r="C1779" s="75" t="s">
        <v>3889</v>
      </c>
      <c r="D1779" s="76">
        <v>875</v>
      </c>
      <c r="E1779" s="76">
        <v>873</v>
      </c>
    </row>
    <row r="1780" spans="1:5" x14ac:dyDescent="0.2">
      <c r="A1780" s="75" t="s">
        <v>3890</v>
      </c>
      <c r="B1780" s="75" t="s">
        <v>326</v>
      </c>
      <c r="C1780" s="75" t="s">
        <v>3891</v>
      </c>
      <c r="D1780" s="76">
        <v>27821</v>
      </c>
      <c r="E1780" s="76">
        <v>27434</v>
      </c>
    </row>
    <row r="1781" spans="1:5" x14ac:dyDescent="0.2">
      <c r="A1781" s="75" t="s">
        <v>3892</v>
      </c>
      <c r="B1781" s="75" t="s">
        <v>326</v>
      </c>
      <c r="C1781" s="75" t="s">
        <v>3893</v>
      </c>
      <c r="D1781" s="76">
        <v>2262</v>
      </c>
      <c r="E1781" s="76">
        <v>2183</v>
      </c>
    </row>
    <row r="1782" spans="1:5" x14ac:dyDescent="0.2">
      <c r="A1782" s="75" t="s">
        <v>3894</v>
      </c>
      <c r="B1782" s="75" t="s">
        <v>326</v>
      </c>
      <c r="C1782" s="75" t="s">
        <v>3895</v>
      </c>
      <c r="D1782" s="76">
        <v>5514</v>
      </c>
      <c r="E1782" s="76">
        <v>5363</v>
      </c>
    </row>
    <row r="1783" spans="1:5" x14ac:dyDescent="0.2">
      <c r="A1783" s="75" t="s">
        <v>3896</v>
      </c>
      <c r="B1783" s="75" t="s">
        <v>326</v>
      </c>
      <c r="C1783" s="75" t="s">
        <v>3897</v>
      </c>
      <c r="D1783" s="76">
        <v>986</v>
      </c>
      <c r="E1783" s="76">
        <v>983</v>
      </c>
    </row>
    <row r="1784" spans="1:5" x14ac:dyDescent="0.2">
      <c r="A1784" s="75" t="s">
        <v>3898</v>
      </c>
      <c r="B1784" s="75" t="s">
        <v>326</v>
      </c>
      <c r="C1784" s="75" t="s">
        <v>3899</v>
      </c>
      <c r="D1784" s="76">
        <v>1595</v>
      </c>
      <c r="E1784" s="76">
        <v>1578</v>
      </c>
    </row>
    <row r="1785" spans="1:5" x14ac:dyDescent="0.2">
      <c r="A1785" s="75" t="s">
        <v>3900</v>
      </c>
      <c r="B1785" s="75" t="s">
        <v>326</v>
      </c>
      <c r="C1785" s="75" t="s">
        <v>3901</v>
      </c>
      <c r="D1785" s="76">
        <v>474</v>
      </c>
      <c r="E1785" s="76">
        <v>474</v>
      </c>
    </row>
    <row r="1786" spans="1:5" x14ac:dyDescent="0.2">
      <c r="A1786" s="75" t="s">
        <v>3902</v>
      </c>
      <c r="B1786" s="75" t="s">
        <v>326</v>
      </c>
      <c r="C1786" s="75" t="s">
        <v>3903</v>
      </c>
      <c r="D1786" s="76">
        <v>6516</v>
      </c>
      <c r="E1786" s="76">
        <v>6466</v>
      </c>
    </row>
    <row r="1787" spans="1:5" x14ac:dyDescent="0.2">
      <c r="A1787" s="75" t="s">
        <v>3904</v>
      </c>
      <c r="B1787" s="75" t="s">
        <v>326</v>
      </c>
      <c r="C1787" s="75" t="s">
        <v>3905</v>
      </c>
      <c r="D1787" s="76">
        <v>3502</v>
      </c>
      <c r="E1787" s="76">
        <v>3441</v>
      </c>
    </row>
    <row r="1788" spans="1:5" x14ac:dyDescent="0.2">
      <c r="A1788" s="75" t="s">
        <v>3906</v>
      </c>
      <c r="B1788" s="75" t="s">
        <v>326</v>
      </c>
      <c r="C1788" s="75" t="s">
        <v>3907</v>
      </c>
      <c r="D1788" s="76">
        <v>7718</v>
      </c>
      <c r="E1788" s="76">
        <v>7539</v>
      </c>
    </row>
    <row r="1789" spans="1:5" x14ac:dyDescent="0.2">
      <c r="A1789" s="75" t="s">
        <v>3908</v>
      </c>
      <c r="B1789" s="75" t="s">
        <v>326</v>
      </c>
      <c r="C1789" s="75" t="s">
        <v>3909</v>
      </c>
      <c r="D1789" s="76">
        <v>1906</v>
      </c>
      <c r="E1789" s="76">
        <v>1892</v>
      </c>
    </row>
    <row r="1790" spans="1:5" x14ac:dyDescent="0.2">
      <c r="A1790" s="75" t="s">
        <v>3910</v>
      </c>
      <c r="B1790" s="75" t="s">
        <v>326</v>
      </c>
      <c r="C1790" s="75" t="s">
        <v>3911</v>
      </c>
      <c r="D1790" s="76">
        <v>29218</v>
      </c>
      <c r="E1790" s="76">
        <v>29007</v>
      </c>
    </row>
    <row r="1791" spans="1:5" x14ac:dyDescent="0.2">
      <c r="A1791" s="75" t="s">
        <v>3912</v>
      </c>
      <c r="B1791" s="75" t="s">
        <v>326</v>
      </c>
      <c r="C1791" s="75" t="s">
        <v>3913</v>
      </c>
      <c r="D1791" s="76">
        <v>5356</v>
      </c>
      <c r="E1791" s="76">
        <v>5301</v>
      </c>
    </row>
    <row r="1792" spans="1:5" x14ac:dyDescent="0.2">
      <c r="A1792" s="75" t="s">
        <v>3914</v>
      </c>
      <c r="B1792" s="75" t="s">
        <v>326</v>
      </c>
      <c r="C1792" s="75" t="s">
        <v>3915</v>
      </c>
      <c r="D1792" s="76">
        <v>0</v>
      </c>
      <c r="E1792" s="76">
        <v>0</v>
      </c>
    </row>
    <row r="1793" spans="1:5" x14ac:dyDescent="0.2">
      <c r="A1793" s="75" t="s">
        <v>3916</v>
      </c>
      <c r="B1793" s="75" t="s">
        <v>326</v>
      </c>
      <c r="C1793" s="75" t="s">
        <v>3917</v>
      </c>
      <c r="D1793" s="76">
        <v>18371</v>
      </c>
      <c r="E1793" s="76">
        <v>18076</v>
      </c>
    </row>
    <row r="1794" spans="1:5" x14ac:dyDescent="0.2">
      <c r="A1794" s="75" t="s">
        <v>3918</v>
      </c>
      <c r="B1794" s="75" t="s">
        <v>326</v>
      </c>
      <c r="C1794" s="75" t="s">
        <v>3919</v>
      </c>
      <c r="D1794" s="76">
        <v>31868</v>
      </c>
      <c r="E1794" s="76">
        <v>31147</v>
      </c>
    </row>
    <row r="1795" spans="1:5" x14ac:dyDescent="0.2">
      <c r="A1795" s="75" t="s">
        <v>3920</v>
      </c>
      <c r="B1795" s="75" t="s">
        <v>326</v>
      </c>
      <c r="C1795" s="75" t="s">
        <v>3921</v>
      </c>
      <c r="D1795" s="76">
        <v>12123</v>
      </c>
      <c r="E1795" s="76">
        <v>11618</v>
      </c>
    </row>
    <row r="1796" spans="1:5" x14ac:dyDescent="0.2">
      <c r="A1796" s="75" t="s">
        <v>3922</v>
      </c>
      <c r="B1796" s="75" t="s">
        <v>326</v>
      </c>
      <c r="C1796" s="75" t="s">
        <v>3923</v>
      </c>
      <c r="D1796" s="76">
        <v>10882</v>
      </c>
      <c r="E1796" s="76">
        <v>10364</v>
      </c>
    </row>
    <row r="1797" spans="1:5" x14ac:dyDescent="0.2">
      <c r="A1797" s="75" t="s">
        <v>3924</v>
      </c>
      <c r="B1797" s="75" t="s">
        <v>326</v>
      </c>
      <c r="C1797" s="75" t="s">
        <v>3925</v>
      </c>
      <c r="D1797" s="76">
        <v>54711</v>
      </c>
      <c r="E1797" s="76">
        <v>53962</v>
      </c>
    </row>
    <row r="1798" spans="1:5" x14ac:dyDescent="0.2">
      <c r="A1798" s="75" t="s">
        <v>3926</v>
      </c>
      <c r="B1798" s="75" t="s">
        <v>327</v>
      </c>
      <c r="C1798" s="75" t="s">
        <v>3927</v>
      </c>
      <c r="D1798" s="76">
        <v>610</v>
      </c>
      <c r="E1798" s="76">
        <v>608</v>
      </c>
    </row>
    <row r="1799" spans="1:5" x14ac:dyDescent="0.2">
      <c r="A1799" s="75" t="s">
        <v>3928</v>
      </c>
      <c r="B1799" s="75" t="s">
        <v>327</v>
      </c>
      <c r="C1799" s="75" t="s">
        <v>3929</v>
      </c>
      <c r="D1799" s="76">
        <v>1278</v>
      </c>
      <c r="E1799" s="76">
        <v>1246</v>
      </c>
    </row>
    <row r="1800" spans="1:5" x14ac:dyDescent="0.2">
      <c r="A1800" s="75" t="s">
        <v>3930</v>
      </c>
      <c r="B1800" s="75" t="s">
        <v>327</v>
      </c>
      <c r="C1800" s="75" t="s">
        <v>3931</v>
      </c>
      <c r="D1800" s="76">
        <v>2198</v>
      </c>
      <c r="E1800" s="76">
        <v>2171</v>
      </c>
    </row>
    <row r="1801" spans="1:5" x14ac:dyDescent="0.2">
      <c r="A1801" s="75" t="s">
        <v>3932</v>
      </c>
      <c r="B1801" s="75" t="s">
        <v>327</v>
      </c>
      <c r="C1801" s="75" t="s">
        <v>3933</v>
      </c>
      <c r="D1801" s="76">
        <v>549</v>
      </c>
      <c r="E1801" s="76">
        <v>547</v>
      </c>
    </row>
    <row r="1802" spans="1:5" x14ac:dyDescent="0.2">
      <c r="A1802" s="75" t="s">
        <v>3934</v>
      </c>
      <c r="B1802" s="75" t="s">
        <v>327</v>
      </c>
      <c r="C1802" s="75" t="s">
        <v>3935</v>
      </c>
      <c r="D1802" s="76">
        <v>3332</v>
      </c>
      <c r="E1802" s="76">
        <v>3273</v>
      </c>
    </row>
    <row r="1803" spans="1:5" x14ac:dyDescent="0.2">
      <c r="A1803" s="75" t="s">
        <v>3936</v>
      </c>
      <c r="B1803" s="75" t="s">
        <v>327</v>
      </c>
      <c r="C1803" s="75" t="s">
        <v>3937</v>
      </c>
      <c r="D1803" s="76">
        <v>481</v>
      </c>
      <c r="E1803" s="76">
        <v>484</v>
      </c>
    </row>
    <row r="1804" spans="1:5" x14ac:dyDescent="0.2">
      <c r="A1804" s="75" t="s">
        <v>3938</v>
      </c>
      <c r="B1804" s="75" t="s">
        <v>327</v>
      </c>
      <c r="C1804" s="75" t="s">
        <v>3939</v>
      </c>
      <c r="D1804" s="76">
        <v>395</v>
      </c>
      <c r="E1804" s="76">
        <v>391</v>
      </c>
    </row>
    <row r="1805" spans="1:5" x14ac:dyDescent="0.2">
      <c r="A1805" s="75" t="s">
        <v>3940</v>
      </c>
      <c r="B1805" s="75" t="s">
        <v>327</v>
      </c>
      <c r="C1805" s="75" t="s">
        <v>3941</v>
      </c>
      <c r="D1805" s="76">
        <v>519</v>
      </c>
      <c r="E1805" s="76">
        <v>519</v>
      </c>
    </row>
    <row r="1806" spans="1:5" x14ac:dyDescent="0.2">
      <c r="A1806" s="75" t="s">
        <v>3942</v>
      </c>
      <c r="B1806" s="75" t="s">
        <v>327</v>
      </c>
      <c r="C1806" s="75" t="s">
        <v>3943</v>
      </c>
      <c r="D1806" s="76">
        <v>770</v>
      </c>
      <c r="E1806" s="76">
        <v>754</v>
      </c>
    </row>
    <row r="1807" spans="1:5" x14ac:dyDescent="0.2">
      <c r="A1807" s="75" t="s">
        <v>3944</v>
      </c>
      <c r="B1807" s="75" t="s">
        <v>327</v>
      </c>
      <c r="C1807" s="75" t="s">
        <v>3945</v>
      </c>
      <c r="D1807" s="76">
        <v>1077</v>
      </c>
      <c r="E1807" s="76">
        <v>1070</v>
      </c>
    </row>
    <row r="1808" spans="1:5" x14ac:dyDescent="0.2">
      <c r="A1808" s="75" t="s">
        <v>3946</v>
      </c>
      <c r="B1808" s="75" t="s">
        <v>327</v>
      </c>
      <c r="C1808" s="75" t="s">
        <v>3947</v>
      </c>
      <c r="D1808" s="76">
        <v>1274</v>
      </c>
      <c r="E1808" s="76">
        <v>1251</v>
      </c>
    </row>
    <row r="1809" spans="1:5" x14ac:dyDescent="0.2">
      <c r="A1809" s="75" t="s">
        <v>3948</v>
      </c>
      <c r="B1809" s="75" t="s">
        <v>327</v>
      </c>
      <c r="C1809" s="75" t="s">
        <v>3949</v>
      </c>
      <c r="D1809" s="76">
        <v>1201</v>
      </c>
      <c r="E1809" s="76">
        <v>1181</v>
      </c>
    </row>
    <row r="1810" spans="1:5" x14ac:dyDescent="0.2">
      <c r="A1810" s="75" t="s">
        <v>3950</v>
      </c>
      <c r="B1810" s="75" t="s">
        <v>327</v>
      </c>
      <c r="C1810" s="75" t="s">
        <v>3951</v>
      </c>
      <c r="D1810" s="76">
        <v>1123</v>
      </c>
      <c r="E1810" s="76">
        <v>1113</v>
      </c>
    </row>
    <row r="1811" spans="1:5" x14ac:dyDescent="0.2">
      <c r="A1811" s="75" t="s">
        <v>3952</v>
      </c>
      <c r="B1811" s="75" t="s">
        <v>327</v>
      </c>
      <c r="C1811" s="75" t="s">
        <v>3953</v>
      </c>
      <c r="D1811" s="76">
        <v>719</v>
      </c>
      <c r="E1811" s="76">
        <v>718</v>
      </c>
    </row>
    <row r="1812" spans="1:5" x14ac:dyDescent="0.2">
      <c r="A1812" s="75" t="s">
        <v>3954</v>
      </c>
      <c r="B1812" s="75" t="s">
        <v>327</v>
      </c>
      <c r="C1812" s="75" t="s">
        <v>3955</v>
      </c>
      <c r="D1812" s="76">
        <v>2310</v>
      </c>
      <c r="E1812" s="76">
        <v>2269</v>
      </c>
    </row>
    <row r="1813" spans="1:5" x14ac:dyDescent="0.2">
      <c r="A1813" s="75" t="s">
        <v>3956</v>
      </c>
      <c r="B1813" s="75" t="s">
        <v>327</v>
      </c>
      <c r="C1813" s="75" t="s">
        <v>3957</v>
      </c>
      <c r="D1813" s="76">
        <v>1151</v>
      </c>
      <c r="E1813" s="76">
        <v>1135</v>
      </c>
    </row>
    <row r="1814" spans="1:5" x14ac:dyDescent="0.2">
      <c r="A1814" s="75" t="s">
        <v>3958</v>
      </c>
      <c r="B1814" s="75" t="s">
        <v>327</v>
      </c>
      <c r="C1814" s="75" t="s">
        <v>3959</v>
      </c>
      <c r="D1814" s="76">
        <v>561</v>
      </c>
      <c r="E1814" s="76">
        <v>559</v>
      </c>
    </row>
    <row r="1815" spans="1:5" x14ac:dyDescent="0.2">
      <c r="A1815" s="75" t="s">
        <v>3960</v>
      </c>
      <c r="B1815" s="75" t="s">
        <v>327</v>
      </c>
      <c r="C1815" s="75" t="s">
        <v>3961</v>
      </c>
      <c r="D1815" s="76">
        <v>823</v>
      </c>
      <c r="E1815" s="76">
        <v>817</v>
      </c>
    </row>
    <row r="1816" spans="1:5" x14ac:dyDescent="0.2">
      <c r="A1816" s="75" t="s">
        <v>3962</v>
      </c>
      <c r="B1816" s="75" t="s">
        <v>327</v>
      </c>
      <c r="C1816" s="75" t="s">
        <v>3963</v>
      </c>
      <c r="D1816" s="76">
        <v>630</v>
      </c>
      <c r="E1816" s="76">
        <v>620</v>
      </c>
    </row>
    <row r="1817" spans="1:5" x14ac:dyDescent="0.2">
      <c r="A1817" s="75" t="s">
        <v>3964</v>
      </c>
      <c r="B1817" s="75" t="s">
        <v>327</v>
      </c>
      <c r="C1817" s="75" t="s">
        <v>3965</v>
      </c>
      <c r="D1817" s="76">
        <v>926</v>
      </c>
      <c r="E1817" s="76">
        <v>907</v>
      </c>
    </row>
    <row r="1818" spans="1:5" x14ac:dyDescent="0.2">
      <c r="A1818" s="75" t="s">
        <v>3966</v>
      </c>
      <c r="B1818" s="75" t="s">
        <v>327</v>
      </c>
      <c r="C1818" s="75" t="s">
        <v>3967</v>
      </c>
      <c r="D1818" s="76">
        <v>449</v>
      </c>
      <c r="E1818" s="76">
        <v>455</v>
      </c>
    </row>
    <row r="1819" spans="1:5" x14ac:dyDescent="0.2">
      <c r="A1819" s="75" t="s">
        <v>3968</v>
      </c>
      <c r="B1819" s="75" t="s">
        <v>327</v>
      </c>
      <c r="C1819" s="75" t="s">
        <v>3969</v>
      </c>
      <c r="D1819" s="76">
        <v>242</v>
      </c>
      <c r="E1819" s="76">
        <v>247</v>
      </c>
    </row>
    <row r="1820" spans="1:5" x14ac:dyDescent="0.2">
      <c r="A1820" s="75" t="s">
        <v>3970</v>
      </c>
      <c r="B1820" s="75" t="s">
        <v>327</v>
      </c>
      <c r="C1820" s="75" t="s">
        <v>3971</v>
      </c>
      <c r="D1820" s="76">
        <v>56</v>
      </c>
      <c r="E1820" s="76">
        <v>57</v>
      </c>
    </row>
    <row r="1821" spans="1:5" x14ac:dyDescent="0.2">
      <c r="A1821" s="75" t="s">
        <v>3972</v>
      </c>
      <c r="B1821" s="75" t="s">
        <v>327</v>
      </c>
      <c r="C1821" s="75" t="s">
        <v>3973</v>
      </c>
      <c r="D1821" s="76">
        <v>326</v>
      </c>
      <c r="E1821" s="76">
        <v>330</v>
      </c>
    </row>
    <row r="1822" spans="1:5" x14ac:dyDescent="0.2">
      <c r="A1822" s="75" t="s">
        <v>3974</v>
      </c>
      <c r="B1822" s="75" t="s">
        <v>327</v>
      </c>
      <c r="C1822" s="75" t="s">
        <v>3975</v>
      </c>
      <c r="D1822" s="76">
        <v>541</v>
      </c>
      <c r="E1822" s="76">
        <v>538</v>
      </c>
    </row>
    <row r="1823" spans="1:5" x14ac:dyDescent="0.2">
      <c r="A1823" s="75" t="s">
        <v>3976</v>
      </c>
      <c r="B1823" s="75" t="s">
        <v>327</v>
      </c>
      <c r="C1823" s="75" t="s">
        <v>3977</v>
      </c>
      <c r="D1823" s="76">
        <v>1041</v>
      </c>
      <c r="E1823" s="76">
        <v>1043</v>
      </c>
    </row>
    <row r="1824" spans="1:5" x14ac:dyDescent="0.2">
      <c r="A1824" s="75" t="s">
        <v>3978</v>
      </c>
      <c r="B1824" s="75" t="s">
        <v>327</v>
      </c>
      <c r="C1824" s="75" t="s">
        <v>3979</v>
      </c>
      <c r="D1824" s="76">
        <v>147</v>
      </c>
      <c r="E1824" s="76">
        <v>151</v>
      </c>
    </row>
    <row r="1825" spans="1:5" x14ac:dyDescent="0.2">
      <c r="A1825" s="75" t="s">
        <v>3980</v>
      </c>
      <c r="B1825" s="75" t="s">
        <v>327</v>
      </c>
      <c r="C1825" s="75" t="s">
        <v>3981</v>
      </c>
      <c r="D1825" s="76">
        <v>272</v>
      </c>
      <c r="E1825" s="76">
        <v>270</v>
      </c>
    </row>
    <row r="1826" spans="1:5" x14ac:dyDescent="0.2">
      <c r="A1826" s="75" t="s">
        <v>3982</v>
      </c>
      <c r="B1826" s="75" t="s">
        <v>327</v>
      </c>
      <c r="C1826" s="75" t="s">
        <v>3983</v>
      </c>
      <c r="D1826" s="76">
        <v>3461</v>
      </c>
      <c r="E1826" s="76">
        <v>3447</v>
      </c>
    </row>
    <row r="1827" spans="1:5" x14ac:dyDescent="0.2">
      <c r="A1827" s="75" t="s">
        <v>3984</v>
      </c>
      <c r="B1827" s="75" t="s">
        <v>327</v>
      </c>
      <c r="C1827" s="75" t="s">
        <v>3985</v>
      </c>
      <c r="D1827" s="76">
        <v>1012</v>
      </c>
      <c r="E1827" s="76">
        <v>1032</v>
      </c>
    </row>
    <row r="1828" spans="1:5" x14ac:dyDescent="0.2">
      <c r="A1828" s="75" t="s">
        <v>3986</v>
      </c>
      <c r="B1828" s="75" t="s">
        <v>327</v>
      </c>
      <c r="C1828" s="75" t="s">
        <v>3987</v>
      </c>
      <c r="D1828" s="76">
        <v>955</v>
      </c>
      <c r="E1828" s="76">
        <v>949</v>
      </c>
    </row>
    <row r="1829" spans="1:5" x14ac:dyDescent="0.2">
      <c r="A1829" s="75" t="s">
        <v>3988</v>
      </c>
      <c r="B1829" s="75" t="s">
        <v>327</v>
      </c>
      <c r="C1829" s="75" t="s">
        <v>3989</v>
      </c>
      <c r="D1829" s="76">
        <v>4284</v>
      </c>
      <c r="E1829" s="76">
        <v>4241</v>
      </c>
    </row>
    <row r="1830" spans="1:5" x14ac:dyDescent="0.2">
      <c r="A1830" s="75" t="s">
        <v>3990</v>
      </c>
      <c r="B1830" s="75" t="s">
        <v>327</v>
      </c>
      <c r="C1830" s="75" t="s">
        <v>3991</v>
      </c>
      <c r="D1830" s="76">
        <v>4776</v>
      </c>
      <c r="E1830" s="76">
        <v>4727</v>
      </c>
    </row>
    <row r="1831" spans="1:5" x14ac:dyDescent="0.2">
      <c r="A1831" s="75" t="s">
        <v>3992</v>
      </c>
      <c r="B1831" s="75" t="s">
        <v>327</v>
      </c>
      <c r="C1831" s="75" t="s">
        <v>3993</v>
      </c>
      <c r="D1831" s="76">
        <v>1444</v>
      </c>
      <c r="E1831" s="76">
        <v>1420</v>
      </c>
    </row>
    <row r="1832" spans="1:5" x14ac:dyDescent="0.2">
      <c r="A1832" s="75" t="s">
        <v>3994</v>
      </c>
      <c r="B1832" s="75" t="s">
        <v>328</v>
      </c>
      <c r="C1832" s="75" t="s">
        <v>3995</v>
      </c>
      <c r="D1832" s="76">
        <v>776</v>
      </c>
      <c r="E1832" s="76">
        <v>755</v>
      </c>
    </row>
    <row r="1833" spans="1:5" x14ac:dyDescent="0.2">
      <c r="A1833" s="75" t="s">
        <v>3996</v>
      </c>
      <c r="B1833" s="75" t="s">
        <v>328</v>
      </c>
      <c r="C1833" s="75" t="s">
        <v>3997</v>
      </c>
      <c r="D1833" s="76">
        <v>857</v>
      </c>
      <c r="E1833" s="76">
        <v>837</v>
      </c>
    </row>
    <row r="1834" spans="1:5" x14ac:dyDescent="0.2">
      <c r="A1834" s="75" t="s">
        <v>3998</v>
      </c>
      <c r="B1834" s="75" t="s">
        <v>328</v>
      </c>
      <c r="C1834" s="75" t="s">
        <v>3999</v>
      </c>
      <c r="D1834" s="76">
        <v>619</v>
      </c>
      <c r="E1834" s="76">
        <v>614</v>
      </c>
    </row>
    <row r="1835" spans="1:5" x14ac:dyDescent="0.2">
      <c r="A1835" s="75" t="s">
        <v>4000</v>
      </c>
      <c r="B1835" s="75" t="s">
        <v>328</v>
      </c>
      <c r="C1835" s="75" t="s">
        <v>4001</v>
      </c>
      <c r="D1835" s="76">
        <v>963</v>
      </c>
      <c r="E1835" s="76">
        <v>946</v>
      </c>
    </row>
    <row r="1836" spans="1:5" x14ac:dyDescent="0.2">
      <c r="A1836" s="75" t="s">
        <v>4002</v>
      </c>
      <c r="B1836" s="75" t="s">
        <v>328</v>
      </c>
      <c r="C1836" s="75" t="s">
        <v>4003</v>
      </c>
      <c r="D1836" s="76">
        <v>605</v>
      </c>
      <c r="E1836" s="76">
        <v>589</v>
      </c>
    </row>
    <row r="1837" spans="1:5" x14ac:dyDescent="0.2">
      <c r="A1837" s="75" t="s">
        <v>4004</v>
      </c>
      <c r="B1837" s="75" t="s">
        <v>328</v>
      </c>
      <c r="C1837" s="75" t="s">
        <v>4005</v>
      </c>
      <c r="D1837" s="76">
        <v>454</v>
      </c>
      <c r="E1837" s="76">
        <v>442</v>
      </c>
    </row>
    <row r="1838" spans="1:5" x14ac:dyDescent="0.2">
      <c r="A1838" s="75" t="s">
        <v>4006</v>
      </c>
      <c r="B1838" s="75" t="s">
        <v>328</v>
      </c>
      <c r="C1838" s="75" t="s">
        <v>4007</v>
      </c>
      <c r="D1838" s="76">
        <v>1191</v>
      </c>
      <c r="E1838" s="76">
        <v>1184</v>
      </c>
    </row>
    <row r="1839" spans="1:5" x14ac:dyDescent="0.2">
      <c r="A1839" s="75" t="s">
        <v>4008</v>
      </c>
      <c r="B1839" s="75" t="s">
        <v>328</v>
      </c>
      <c r="C1839" s="75" t="s">
        <v>4009</v>
      </c>
      <c r="D1839" s="76">
        <v>1724</v>
      </c>
      <c r="E1839" s="76">
        <v>1708</v>
      </c>
    </row>
    <row r="1840" spans="1:5" x14ac:dyDescent="0.2">
      <c r="A1840" s="75" t="s">
        <v>4010</v>
      </c>
      <c r="B1840" s="75" t="s">
        <v>328</v>
      </c>
      <c r="C1840" s="75" t="s">
        <v>4011</v>
      </c>
      <c r="D1840" s="76">
        <v>961</v>
      </c>
      <c r="E1840" s="76">
        <v>944</v>
      </c>
    </row>
    <row r="1841" spans="1:5" x14ac:dyDescent="0.2">
      <c r="A1841" s="75" t="s">
        <v>4012</v>
      </c>
      <c r="B1841" s="75" t="s">
        <v>328</v>
      </c>
      <c r="C1841" s="75" t="s">
        <v>4013</v>
      </c>
      <c r="D1841" s="76">
        <v>330</v>
      </c>
      <c r="E1841" s="76">
        <v>322</v>
      </c>
    </row>
    <row r="1842" spans="1:5" x14ac:dyDescent="0.2">
      <c r="A1842" s="75" t="s">
        <v>4014</v>
      </c>
      <c r="B1842" s="75" t="s">
        <v>328</v>
      </c>
      <c r="C1842" s="75" t="s">
        <v>4015</v>
      </c>
      <c r="D1842" s="76">
        <v>423</v>
      </c>
      <c r="E1842" s="76">
        <v>421</v>
      </c>
    </row>
    <row r="1843" spans="1:5" x14ac:dyDescent="0.2">
      <c r="A1843" s="75" t="s">
        <v>4016</v>
      </c>
      <c r="B1843" s="75" t="s">
        <v>328</v>
      </c>
      <c r="C1843" s="75" t="s">
        <v>4017</v>
      </c>
      <c r="D1843" s="76">
        <v>718</v>
      </c>
      <c r="E1843" s="76">
        <v>718</v>
      </c>
    </row>
    <row r="1844" spans="1:5" x14ac:dyDescent="0.2">
      <c r="A1844" s="75" t="s">
        <v>4018</v>
      </c>
      <c r="B1844" s="75" t="s">
        <v>328</v>
      </c>
      <c r="C1844" s="75" t="s">
        <v>4019</v>
      </c>
      <c r="D1844" s="76">
        <v>435</v>
      </c>
      <c r="E1844" s="76">
        <v>417</v>
      </c>
    </row>
    <row r="1845" spans="1:5" x14ac:dyDescent="0.2">
      <c r="A1845" s="75" t="s">
        <v>4020</v>
      </c>
      <c r="B1845" s="75" t="s">
        <v>328</v>
      </c>
      <c r="C1845" s="75" t="s">
        <v>4021</v>
      </c>
      <c r="D1845" s="76">
        <v>532</v>
      </c>
      <c r="E1845" s="76">
        <v>521</v>
      </c>
    </row>
    <row r="1846" spans="1:5" x14ac:dyDescent="0.2">
      <c r="A1846" s="75" t="s">
        <v>4022</v>
      </c>
      <c r="B1846" s="75" t="s">
        <v>328</v>
      </c>
      <c r="C1846" s="75" t="s">
        <v>4023</v>
      </c>
      <c r="D1846" s="76">
        <v>808</v>
      </c>
      <c r="E1846" s="76">
        <v>799</v>
      </c>
    </row>
    <row r="1847" spans="1:5" x14ac:dyDescent="0.2">
      <c r="A1847" s="75" t="s">
        <v>4024</v>
      </c>
      <c r="B1847" s="75" t="s">
        <v>328</v>
      </c>
      <c r="C1847" s="75" t="s">
        <v>4025</v>
      </c>
      <c r="D1847" s="76">
        <v>1108</v>
      </c>
      <c r="E1847" s="76">
        <v>1094</v>
      </c>
    </row>
    <row r="1848" spans="1:5" x14ac:dyDescent="0.2">
      <c r="A1848" s="75" t="s">
        <v>4026</v>
      </c>
      <c r="B1848" s="75" t="s">
        <v>328</v>
      </c>
      <c r="C1848" s="75" t="s">
        <v>4027</v>
      </c>
      <c r="D1848" s="76">
        <v>530</v>
      </c>
      <c r="E1848" s="76">
        <v>526</v>
      </c>
    </row>
    <row r="1849" spans="1:5" x14ac:dyDescent="0.2">
      <c r="A1849" s="75" t="s">
        <v>4028</v>
      </c>
      <c r="B1849" s="75" t="s">
        <v>328</v>
      </c>
      <c r="C1849" s="75" t="s">
        <v>4029</v>
      </c>
      <c r="D1849" s="76">
        <v>1022</v>
      </c>
      <c r="E1849" s="76">
        <v>1016</v>
      </c>
    </row>
    <row r="1850" spans="1:5" x14ac:dyDescent="0.2">
      <c r="A1850" s="75" t="s">
        <v>4030</v>
      </c>
      <c r="B1850" s="75" t="s">
        <v>328</v>
      </c>
      <c r="C1850" s="75" t="s">
        <v>4031</v>
      </c>
      <c r="D1850" s="76">
        <v>341</v>
      </c>
      <c r="E1850" s="76">
        <v>333</v>
      </c>
    </row>
    <row r="1851" spans="1:5" x14ac:dyDescent="0.2">
      <c r="A1851" s="75" t="s">
        <v>4032</v>
      </c>
      <c r="B1851" s="75" t="s">
        <v>328</v>
      </c>
      <c r="C1851" s="75" t="s">
        <v>4033</v>
      </c>
      <c r="D1851" s="76">
        <v>329</v>
      </c>
      <c r="E1851" s="76">
        <v>331</v>
      </c>
    </row>
    <row r="1852" spans="1:5" x14ac:dyDescent="0.2">
      <c r="A1852" s="75" t="s">
        <v>4034</v>
      </c>
      <c r="B1852" s="75" t="s">
        <v>328</v>
      </c>
      <c r="C1852" s="75" t="s">
        <v>4035</v>
      </c>
      <c r="D1852" s="76">
        <v>326</v>
      </c>
      <c r="E1852" s="76">
        <v>325</v>
      </c>
    </row>
    <row r="1853" spans="1:5" x14ac:dyDescent="0.2">
      <c r="A1853" s="75" t="s">
        <v>4036</v>
      </c>
      <c r="B1853" s="75" t="s">
        <v>328</v>
      </c>
      <c r="C1853" s="75" t="s">
        <v>4037</v>
      </c>
      <c r="D1853" s="76">
        <v>611</v>
      </c>
      <c r="E1853" s="76">
        <v>609</v>
      </c>
    </row>
    <row r="1854" spans="1:5" x14ac:dyDescent="0.2">
      <c r="A1854" s="75" t="s">
        <v>4038</v>
      </c>
      <c r="B1854" s="75" t="s">
        <v>328</v>
      </c>
      <c r="C1854" s="75" t="s">
        <v>4039</v>
      </c>
      <c r="D1854" s="76">
        <v>1907</v>
      </c>
      <c r="E1854" s="76">
        <v>1900</v>
      </c>
    </row>
    <row r="1855" spans="1:5" x14ac:dyDescent="0.2">
      <c r="A1855" s="75" t="s">
        <v>4040</v>
      </c>
      <c r="B1855" s="75" t="s">
        <v>328</v>
      </c>
      <c r="C1855" s="75" t="s">
        <v>4041</v>
      </c>
      <c r="D1855" s="76">
        <v>581</v>
      </c>
      <c r="E1855" s="76">
        <v>586</v>
      </c>
    </row>
    <row r="1856" spans="1:5" x14ac:dyDescent="0.2">
      <c r="A1856" s="75" t="s">
        <v>4042</v>
      </c>
      <c r="B1856" s="75" t="s">
        <v>328</v>
      </c>
      <c r="C1856" s="75" t="s">
        <v>4043</v>
      </c>
      <c r="D1856" s="76">
        <v>70</v>
      </c>
      <c r="E1856" s="76">
        <v>69</v>
      </c>
    </row>
    <row r="1857" spans="1:5" x14ac:dyDescent="0.2">
      <c r="A1857" s="75" t="s">
        <v>4044</v>
      </c>
      <c r="B1857" s="75" t="s">
        <v>328</v>
      </c>
      <c r="C1857" s="75" t="s">
        <v>4045</v>
      </c>
      <c r="D1857" s="76">
        <v>1636</v>
      </c>
      <c r="E1857" s="76">
        <v>1656</v>
      </c>
    </row>
    <row r="1858" spans="1:5" x14ac:dyDescent="0.2">
      <c r="A1858" s="75" t="s">
        <v>4046</v>
      </c>
      <c r="B1858" s="75" t="s">
        <v>329</v>
      </c>
      <c r="C1858" s="75" t="s">
        <v>4047</v>
      </c>
      <c r="D1858" s="76">
        <v>5076</v>
      </c>
      <c r="E1858" s="76">
        <v>4984</v>
      </c>
    </row>
    <row r="1859" spans="1:5" x14ac:dyDescent="0.2">
      <c r="A1859" s="75" t="s">
        <v>4048</v>
      </c>
      <c r="B1859" s="75" t="s">
        <v>329</v>
      </c>
      <c r="C1859" s="75" t="s">
        <v>4049</v>
      </c>
      <c r="D1859" s="76">
        <v>1975</v>
      </c>
      <c r="E1859" s="76">
        <v>1942</v>
      </c>
    </row>
    <row r="1860" spans="1:5" x14ac:dyDescent="0.2">
      <c r="A1860" s="75" t="s">
        <v>4050</v>
      </c>
      <c r="B1860" s="75" t="s">
        <v>329</v>
      </c>
      <c r="C1860" s="75" t="s">
        <v>4051</v>
      </c>
      <c r="D1860" s="76">
        <v>2985</v>
      </c>
      <c r="E1860" s="76">
        <v>2910</v>
      </c>
    </row>
    <row r="1861" spans="1:5" x14ac:dyDescent="0.2">
      <c r="A1861" s="75" t="s">
        <v>4052</v>
      </c>
      <c r="B1861" s="75" t="s">
        <v>329</v>
      </c>
      <c r="C1861" s="75" t="s">
        <v>4053</v>
      </c>
      <c r="D1861" s="76">
        <v>14621</v>
      </c>
      <c r="E1861" s="76">
        <v>14389</v>
      </c>
    </row>
    <row r="1862" spans="1:5" x14ac:dyDescent="0.2">
      <c r="A1862" s="75" t="s">
        <v>4054</v>
      </c>
      <c r="B1862" s="75" t="s">
        <v>329</v>
      </c>
      <c r="C1862" s="75" t="s">
        <v>4055</v>
      </c>
      <c r="D1862" s="76">
        <v>2626</v>
      </c>
      <c r="E1862" s="76">
        <v>2452</v>
      </c>
    </row>
    <row r="1863" spans="1:5" x14ac:dyDescent="0.2">
      <c r="A1863" s="75" t="s">
        <v>4056</v>
      </c>
      <c r="B1863" s="75" t="s">
        <v>329</v>
      </c>
      <c r="C1863" s="75" t="s">
        <v>4057</v>
      </c>
      <c r="D1863" s="76">
        <v>1137</v>
      </c>
      <c r="E1863" s="76">
        <v>1133</v>
      </c>
    </row>
    <row r="1864" spans="1:5" x14ac:dyDescent="0.2">
      <c r="A1864" s="75" t="s">
        <v>4058</v>
      </c>
      <c r="B1864" s="75" t="s">
        <v>329</v>
      </c>
      <c r="C1864" s="75" t="s">
        <v>4059</v>
      </c>
      <c r="D1864" s="76">
        <v>566</v>
      </c>
      <c r="E1864" s="76">
        <v>545</v>
      </c>
    </row>
    <row r="1865" spans="1:5" x14ac:dyDescent="0.2">
      <c r="A1865" s="75" t="s">
        <v>4060</v>
      </c>
      <c r="B1865" s="75" t="s">
        <v>329</v>
      </c>
      <c r="C1865" s="75" t="s">
        <v>4061</v>
      </c>
      <c r="D1865" s="76">
        <v>1684</v>
      </c>
      <c r="E1865" s="76">
        <v>1648</v>
      </c>
    </row>
    <row r="1866" spans="1:5" x14ac:dyDescent="0.2">
      <c r="A1866" s="75" t="s">
        <v>4062</v>
      </c>
      <c r="B1866" s="75" t="s">
        <v>329</v>
      </c>
      <c r="C1866" s="75" t="s">
        <v>4063</v>
      </c>
      <c r="D1866" s="76">
        <v>2019</v>
      </c>
      <c r="E1866" s="76">
        <v>2001</v>
      </c>
    </row>
    <row r="1867" spans="1:5" x14ac:dyDescent="0.2">
      <c r="A1867" s="75" t="s">
        <v>4064</v>
      </c>
      <c r="B1867" s="75" t="s">
        <v>329</v>
      </c>
      <c r="C1867" s="75" t="s">
        <v>4065</v>
      </c>
      <c r="D1867" s="76">
        <v>1033</v>
      </c>
      <c r="E1867" s="76">
        <v>1020</v>
      </c>
    </row>
    <row r="1868" spans="1:5" x14ac:dyDescent="0.2">
      <c r="A1868" s="75" t="s">
        <v>4066</v>
      </c>
      <c r="B1868" s="75" t="s">
        <v>329</v>
      </c>
      <c r="C1868" s="75" t="s">
        <v>4067</v>
      </c>
      <c r="D1868" s="76">
        <v>1220</v>
      </c>
      <c r="E1868" s="76">
        <v>1199</v>
      </c>
    </row>
    <row r="1869" spans="1:5" x14ac:dyDescent="0.2">
      <c r="A1869" s="75" t="s">
        <v>4068</v>
      </c>
      <c r="B1869" s="75" t="s">
        <v>329</v>
      </c>
      <c r="C1869" s="75" t="s">
        <v>4069</v>
      </c>
      <c r="D1869" s="76">
        <v>1045</v>
      </c>
      <c r="E1869" s="76">
        <v>1024</v>
      </c>
    </row>
    <row r="1870" spans="1:5" x14ac:dyDescent="0.2">
      <c r="A1870" s="75" t="s">
        <v>4070</v>
      </c>
      <c r="B1870" s="75" t="s">
        <v>329</v>
      </c>
      <c r="C1870" s="75" t="s">
        <v>4071</v>
      </c>
      <c r="D1870" s="76">
        <v>1427</v>
      </c>
      <c r="E1870" s="76">
        <v>1426</v>
      </c>
    </row>
    <row r="1871" spans="1:5" x14ac:dyDescent="0.2">
      <c r="A1871" s="75" t="s">
        <v>4072</v>
      </c>
      <c r="B1871" s="75" t="s">
        <v>329</v>
      </c>
      <c r="C1871" s="75" t="s">
        <v>4073</v>
      </c>
      <c r="D1871" s="76">
        <v>1375</v>
      </c>
      <c r="E1871" s="76">
        <v>1352</v>
      </c>
    </row>
    <row r="1872" spans="1:5" x14ac:dyDescent="0.2">
      <c r="A1872" s="75" t="s">
        <v>4074</v>
      </c>
      <c r="B1872" s="75" t="s">
        <v>329</v>
      </c>
      <c r="C1872" s="75" t="s">
        <v>4075</v>
      </c>
      <c r="D1872" s="76">
        <v>1880</v>
      </c>
      <c r="E1872" s="76">
        <v>1835</v>
      </c>
    </row>
    <row r="1873" spans="1:5" x14ac:dyDescent="0.2">
      <c r="A1873" s="75" t="s">
        <v>4076</v>
      </c>
      <c r="B1873" s="75" t="s">
        <v>329</v>
      </c>
      <c r="C1873" s="75" t="s">
        <v>4077</v>
      </c>
      <c r="D1873" s="76">
        <v>1032</v>
      </c>
      <c r="E1873" s="76">
        <v>1019</v>
      </c>
    </row>
    <row r="1874" spans="1:5" x14ac:dyDescent="0.2">
      <c r="A1874" s="75" t="s">
        <v>4078</v>
      </c>
      <c r="B1874" s="75" t="s">
        <v>329</v>
      </c>
      <c r="C1874" s="75" t="s">
        <v>4079</v>
      </c>
      <c r="D1874" s="76">
        <v>1872</v>
      </c>
      <c r="E1874" s="76">
        <v>1844</v>
      </c>
    </row>
    <row r="1875" spans="1:5" x14ac:dyDescent="0.2">
      <c r="A1875" s="75" t="s">
        <v>4080</v>
      </c>
      <c r="B1875" s="75" t="s">
        <v>329</v>
      </c>
      <c r="C1875" s="75" t="s">
        <v>4081</v>
      </c>
      <c r="D1875" s="76">
        <v>1089</v>
      </c>
      <c r="E1875" s="76">
        <v>1083</v>
      </c>
    </row>
    <row r="1876" spans="1:5" x14ac:dyDescent="0.2">
      <c r="A1876" s="75" t="s">
        <v>4082</v>
      </c>
      <c r="B1876" s="75" t="s">
        <v>329</v>
      </c>
      <c r="C1876" s="75" t="s">
        <v>4083</v>
      </c>
      <c r="D1876" s="76">
        <v>11581</v>
      </c>
      <c r="E1876" s="76">
        <v>11501</v>
      </c>
    </row>
    <row r="1877" spans="1:5" x14ac:dyDescent="0.2">
      <c r="A1877" s="75" t="s">
        <v>4084</v>
      </c>
      <c r="B1877" s="75" t="s">
        <v>329</v>
      </c>
      <c r="C1877" s="75" t="s">
        <v>4085</v>
      </c>
      <c r="D1877" s="76">
        <v>19558</v>
      </c>
      <c r="E1877" s="76">
        <v>19130</v>
      </c>
    </row>
    <row r="1878" spans="1:5" x14ac:dyDescent="0.2">
      <c r="A1878" s="75" t="s">
        <v>4086</v>
      </c>
      <c r="B1878" s="75" t="s">
        <v>329</v>
      </c>
      <c r="C1878" s="75" t="s">
        <v>4087</v>
      </c>
      <c r="D1878" s="76">
        <v>2665</v>
      </c>
      <c r="E1878" s="76">
        <v>2634</v>
      </c>
    </row>
    <row r="1879" spans="1:5" x14ac:dyDescent="0.2">
      <c r="A1879" s="75" t="s">
        <v>4088</v>
      </c>
      <c r="B1879" s="75" t="s">
        <v>329</v>
      </c>
      <c r="C1879" s="75" t="s">
        <v>4089</v>
      </c>
      <c r="D1879" s="76">
        <v>54558</v>
      </c>
      <c r="E1879" s="76">
        <v>53791</v>
      </c>
    </row>
    <row r="1880" spans="1:5" x14ac:dyDescent="0.2">
      <c r="A1880" s="75" t="s">
        <v>4090</v>
      </c>
      <c r="B1880" s="75" t="s">
        <v>330</v>
      </c>
      <c r="C1880" s="75" t="s">
        <v>4091</v>
      </c>
      <c r="D1880" s="76">
        <v>662</v>
      </c>
      <c r="E1880" s="76">
        <v>642</v>
      </c>
    </row>
    <row r="1881" spans="1:5" x14ac:dyDescent="0.2">
      <c r="A1881" s="75" t="s">
        <v>4092</v>
      </c>
      <c r="B1881" s="75" t="s">
        <v>330</v>
      </c>
      <c r="C1881" s="75" t="s">
        <v>4093</v>
      </c>
      <c r="D1881" s="76">
        <v>622</v>
      </c>
      <c r="E1881" s="76">
        <v>631</v>
      </c>
    </row>
    <row r="1882" spans="1:5" x14ac:dyDescent="0.2">
      <c r="A1882" s="75" t="s">
        <v>4094</v>
      </c>
      <c r="B1882" s="75" t="s">
        <v>330</v>
      </c>
      <c r="C1882" s="75" t="s">
        <v>4095</v>
      </c>
      <c r="D1882" s="76">
        <v>379</v>
      </c>
      <c r="E1882" s="76">
        <v>393</v>
      </c>
    </row>
    <row r="1883" spans="1:5" x14ac:dyDescent="0.2">
      <c r="A1883" s="75" t="s">
        <v>4096</v>
      </c>
      <c r="B1883" s="75" t="s">
        <v>330</v>
      </c>
      <c r="C1883" s="75" t="s">
        <v>4097</v>
      </c>
      <c r="D1883" s="76">
        <v>335</v>
      </c>
      <c r="E1883" s="76">
        <v>330</v>
      </c>
    </row>
    <row r="1884" spans="1:5" x14ac:dyDescent="0.2">
      <c r="A1884" s="75" t="s">
        <v>4098</v>
      </c>
      <c r="B1884" s="75" t="s">
        <v>330</v>
      </c>
      <c r="C1884" s="75" t="s">
        <v>4099</v>
      </c>
      <c r="D1884" s="76">
        <v>133</v>
      </c>
      <c r="E1884" s="76">
        <v>135</v>
      </c>
    </row>
    <row r="1885" spans="1:5" x14ac:dyDescent="0.2">
      <c r="A1885" s="75" t="s">
        <v>4100</v>
      </c>
      <c r="B1885" s="75" t="s">
        <v>330</v>
      </c>
      <c r="C1885" s="75" t="s">
        <v>4101</v>
      </c>
      <c r="D1885" s="76">
        <v>293</v>
      </c>
      <c r="E1885" s="76">
        <v>292</v>
      </c>
    </row>
    <row r="1886" spans="1:5" x14ac:dyDescent="0.2">
      <c r="A1886" s="75" t="s">
        <v>4102</v>
      </c>
      <c r="B1886" s="75" t="s">
        <v>330</v>
      </c>
      <c r="C1886" s="75" t="s">
        <v>4103</v>
      </c>
      <c r="D1886" s="76">
        <v>5961</v>
      </c>
      <c r="E1886" s="76">
        <v>5872</v>
      </c>
    </row>
    <row r="1887" spans="1:5" x14ac:dyDescent="0.2">
      <c r="A1887" s="75" t="s">
        <v>4104</v>
      </c>
      <c r="B1887" s="75" t="s">
        <v>330</v>
      </c>
      <c r="C1887" s="75" t="s">
        <v>4105</v>
      </c>
      <c r="D1887" s="76">
        <v>518</v>
      </c>
      <c r="E1887" s="76">
        <v>517</v>
      </c>
    </row>
    <row r="1888" spans="1:5" x14ac:dyDescent="0.2">
      <c r="A1888" s="75" t="s">
        <v>4106</v>
      </c>
      <c r="B1888" s="75" t="s">
        <v>330</v>
      </c>
      <c r="C1888" s="75" t="s">
        <v>4107</v>
      </c>
      <c r="D1888" s="76">
        <v>125</v>
      </c>
      <c r="E1888" s="76">
        <v>124</v>
      </c>
    </row>
    <row r="1889" spans="1:5" x14ac:dyDescent="0.2">
      <c r="A1889" s="75" t="s">
        <v>4108</v>
      </c>
      <c r="B1889" s="75" t="s">
        <v>330</v>
      </c>
      <c r="C1889" s="75" t="s">
        <v>4109</v>
      </c>
      <c r="D1889" s="76">
        <v>1200</v>
      </c>
      <c r="E1889" s="76">
        <v>1183</v>
      </c>
    </row>
    <row r="1890" spans="1:5" x14ac:dyDescent="0.2">
      <c r="A1890" s="75" t="s">
        <v>4110</v>
      </c>
      <c r="B1890" s="75" t="s">
        <v>330</v>
      </c>
      <c r="C1890" s="75" t="s">
        <v>4111</v>
      </c>
      <c r="D1890" s="76">
        <v>596</v>
      </c>
      <c r="E1890" s="76">
        <v>583</v>
      </c>
    </row>
    <row r="1891" spans="1:5" x14ac:dyDescent="0.2">
      <c r="A1891" s="75" t="s">
        <v>4112</v>
      </c>
      <c r="B1891" s="75" t="s">
        <v>330</v>
      </c>
      <c r="C1891" s="75" t="s">
        <v>4113</v>
      </c>
      <c r="D1891" s="76">
        <v>517</v>
      </c>
      <c r="E1891" s="76">
        <v>514</v>
      </c>
    </row>
    <row r="1892" spans="1:5" x14ac:dyDescent="0.2">
      <c r="A1892" s="75" t="s">
        <v>4114</v>
      </c>
      <c r="B1892" s="75" t="s">
        <v>330</v>
      </c>
      <c r="C1892" s="75" t="s">
        <v>4115</v>
      </c>
      <c r="D1892" s="76">
        <v>1101</v>
      </c>
      <c r="E1892" s="76">
        <v>1096</v>
      </c>
    </row>
    <row r="1893" spans="1:5" x14ac:dyDescent="0.2">
      <c r="A1893" s="75" t="s">
        <v>4116</v>
      </c>
      <c r="B1893" s="75" t="s">
        <v>330</v>
      </c>
      <c r="C1893" s="75" t="s">
        <v>4117</v>
      </c>
      <c r="D1893" s="76">
        <v>207</v>
      </c>
      <c r="E1893" s="76">
        <v>211</v>
      </c>
    </row>
    <row r="1894" spans="1:5" x14ac:dyDescent="0.2">
      <c r="A1894" s="75" t="s">
        <v>4118</v>
      </c>
      <c r="B1894" s="75" t="s">
        <v>330</v>
      </c>
      <c r="C1894" s="75" t="s">
        <v>4119</v>
      </c>
      <c r="D1894" s="76">
        <v>1214</v>
      </c>
      <c r="E1894" s="76">
        <v>1208</v>
      </c>
    </row>
    <row r="1895" spans="1:5" x14ac:dyDescent="0.2">
      <c r="A1895" s="75" t="s">
        <v>4120</v>
      </c>
      <c r="B1895" s="75" t="s">
        <v>330</v>
      </c>
      <c r="C1895" s="75" t="s">
        <v>4121</v>
      </c>
      <c r="D1895" s="76">
        <v>665</v>
      </c>
      <c r="E1895" s="76">
        <v>655</v>
      </c>
    </row>
    <row r="1896" spans="1:5" x14ac:dyDescent="0.2">
      <c r="A1896" s="75" t="s">
        <v>4122</v>
      </c>
      <c r="B1896" s="75" t="s">
        <v>330</v>
      </c>
      <c r="C1896" s="75" t="s">
        <v>4123</v>
      </c>
      <c r="D1896" s="76">
        <v>806</v>
      </c>
      <c r="E1896" s="76">
        <v>801</v>
      </c>
    </row>
    <row r="1897" spans="1:5" x14ac:dyDescent="0.2">
      <c r="A1897" s="75" t="s">
        <v>4124</v>
      </c>
      <c r="B1897" s="75" t="s">
        <v>330</v>
      </c>
      <c r="C1897" s="75" t="s">
        <v>4125</v>
      </c>
      <c r="D1897" s="76">
        <v>4158</v>
      </c>
      <c r="E1897" s="76">
        <v>4098</v>
      </c>
    </row>
    <row r="1898" spans="1:5" x14ac:dyDescent="0.2">
      <c r="A1898" s="75" t="s">
        <v>4126</v>
      </c>
      <c r="B1898" s="75" t="s">
        <v>330</v>
      </c>
      <c r="C1898" s="75" t="s">
        <v>4127</v>
      </c>
      <c r="D1898" s="76">
        <v>858</v>
      </c>
      <c r="E1898" s="76">
        <v>851</v>
      </c>
    </row>
    <row r="1899" spans="1:5" x14ac:dyDescent="0.2">
      <c r="A1899" s="75" t="s">
        <v>4128</v>
      </c>
      <c r="B1899" s="75" t="s">
        <v>330</v>
      </c>
      <c r="C1899" s="75" t="s">
        <v>4129</v>
      </c>
      <c r="D1899" s="76">
        <v>617</v>
      </c>
      <c r="E1899" s="76">
        <v>608</v>
      </c>
    </row>
    <row r="1900" spans="1:5" x14ac:dyDescent="0.2">
      <c r="A1900" s="75" t="s">
        <v>4130</v>
      </c>
      <c r="B1900" s="75" t="s">
        <v>330</v>
      </c>
      <c r="C1900" s="75" t="s">
        <v>4131</v>
      </c>
      <c r="D1900" s="76">
        <v>850</v>
      </c>
      <c r="E1900" s="76">
        <v>845</v>
      </c>
    </row>
    <row r="1901" spans="1:5" x14ac:dyDescent="0.2">
      <c r="A1901" s="75" t="s">
        <v>4132</v>
      </c>
      <c r="B1901" s="75" t="s">
        <v>330</v>
      </c>
      <c r="C1901" s="75" t="s">
        <v>4133</v>
      </c>
      <c r="D1901" s="76">
        <v>626</v>
      </c>
      <c r="E1901" s="76">
        <v>626</v>
      </c>
    </row>
    <row r="1902" spans="1:5" x14ac:dyDescent="0.2">
      <c r="A1902" s="75" t="s">
        <v>4134</v>
      </c>
      <c r="B1902" s="75" t="s">
        <v>330</v>
      </c>
      <c r="C1902" s="75" t="s">
        <v>4135</v>
      </c>
      <c r="D1902" s="76">
        <v>253</v>
      </c>
      <c r="E1902" s="76">
        <v>254</v>
      </c>
    </row>
    <row r="1903" spans="1:5" x14ac:dyDescent="0.2">
      <c r="A1903" s="75" t="s">
        <v>4136</v>
      </c>
      <c r="B1903" s="75" t="s">
        <v>330</v>
      </c>
      <c r="C1903" s="75" t="s">
        <v>4137</v>
      </c>
      <c r="D1903" s="76">
        <v>545</v>
      </c>
      <c r="E1903" s="76">
        <v>538</v>
      </c>
    </row>
    <row r="1904" spans="1:5" x14ac:dyDescent="0.2">
      <c r="A1904" s="75" t="s">
        <v>4138</v>
      </c>
      <c r="B1904" s="75" t="s">
        <v>330</v>
      </c>
      <c r="C1904" s="75" t="s">
        <v>4139</v>
      </c>
      <c r="D1904" s="76">
        <v>679</v>
      </c>
      <c r="E1904" s="76">
        <v>676</v>
      </c>
    </row>
    <row r="1905" spans="1:5" x14ac:dyDescent="0.2">
      <c r="A1905" s="75" t="s">
        <v>4140</v>
      </c>
      <c r="B1905" s="75" t="s">
        <v>330</v>
      </c>
      <c r="C1905" s="75" t="s">
        <v>4141</v>
      </c>
      <c r="D1905" s="76">
        <v>614</v>
      </c>
      <c r="E1905" s="76">
        <v>608</v>
      </c>
    </row>
    <row r="1906" spans="1:5" x14ac:dyDescent="0.2">
      <c r="A1906" s="75" t="s">
        <v>4142</v>
      </c>
      <c r="B1906" s="75" t="s">
        <v>330</v>
      </c>
      <c r="C1906" s="75" t="s">
        <v>4143</v>
      </c>
      <c r="D1906" s="76">
        <v>209</v>
      </c>
      <c r="E1906" s="76">
        <v>204</v>
      </c>
    </row>
    <row r="1907" spans="1:5" x14ac:dyDescent="0.2">
      <c r="A1907" s="75" t="s">
        <v>4144</v>
      </c>
      <c r="B1907" s="75" t="s">
        <v>330</v>
      </c>
      <c r="C1907" s="75" t="s">
        <v>4145</v>
      </c>
      <c r="D1907" s="76">
        <v>1380</v>
      </c>
      <c r="E1907" s="76">
        <v>1389</v>
      </c>
    </row>
    <row r="1908" spans="1:5" x14ac:dyDescent="0.2">
      <c r="A1908" s="75" t="s">
        <v>4146</v>
      </c>
      <c r="B1908" s="75" t="s">
        <v>330</v>
      </c>
      <c r="C1908" s="75" t="s">
        <v>4147</v>
      </c>
      <c r="D1908" s="76">
        <v>335</v>
      </c>
      <c r="E1908" s="76">
        <v>336</v>
      </c>
    </row>
    <row r="1909" spans="1:5" x14ac:dyDescent="0.2">
      <c r="A1909" s="75" t="s">
        <v>4148</v>
      </c>
      <c r="B1909" s="75" t="s">
        <v>330</v>
      </c>
      <c r="C1909" s="75" t="s">
        <v>4149</v>
      </c>
      <c r="D1909" s="76">
        <v>458</v>
      </c>
      <c r="E1909" s="76">
        <v>453</v>
      </c>
    </row>
    <row r="1910" spans="1:5" x14ac:dyDescent="0.2">
      <c r="A1910" s="75" t="s">
        <v>4150</v>
      </c>
      <c r="B1910" s="75" t="s">
        <v>330</v>
      </c>
      <c r="C1910" s="75" t="s">
        <v>4151</v>
      </c>
      <c r="D1910" s="76">
        <v>14520</v>
      </c>
      <c r="E1910" s="76">
        <v>14371</v>
      </c>
    </row>
    <row r="1911" spans="1:5" x14ac:dyDescent="0.2">
      <c r="A1911" s="75" t="s">
        <v>4152</v>
      </c>
      <c r="B1911" s="75" t="s">
        <v>330</v>
      </c>
      <c r="C1911" s="75" t="s">
        <v>4153</v>
      </c>
      <c r="D1911" s="76">
        <v>1905</v>
      </c>
      <c r="E1911" s="76">
        <v>1896</v>
      </c>
    </row>
    <row r="1912" spans="1:5" x14ac:dyDescent="0.2">
      <c r="A1912" s="75" t="s">
        <v>4154</v>
      </c>
      <c r="B1912" s="75" t="s">
        <v>330</v>
      </c>
      <c r="C1912" s="75" t="s">
        <v>4155</v>
      </c>
      <c r="D1912" s="76">
        <v>642</v>
      </c>
      <c r="E1912" s="76">
        <v>634</v>
      </c>
    </row>
    <row r="1913" spans="1:5" x14ac:dyDescent="0.2">
      <c r="A1913" s="78" t="s">
        <v>4156</v>
      </c>
      <c r="B1913" s="78" t="s">
        <v>330</v>
      </c>
      <c r="C1913" s="78" t="s">
        <v>4157</v>
      </c>
      <c r="D1913" s="79">
        <v>14451</v>
      </c>
      <c r="E1913" s="79">
        <v>14171</v>
      </c>
    </row>
    <row r="1914" spans="1:5" x14ac:dyDescent="0.2">
      <c r="A1914" s="80"/>
      <c r="B1914" s="80"/>
      <c r="C1914" s="81" t="s">
        <v>331</v>
      </c>
      <c r="D1914" s="82">
        <f>SUM(D2:D1913)</f>
        <v>4416501</v>
      </c>
      <c r="E1914" s="82">
        <f>SUM(E2:E1913)</f>
        <v>4348307</v>
      </c>
    </row>
  </sheetData>
  <printOptions horizontalCentered="1"/>
  <pageMargins left="0.25" right="0.25" top="0.75" bottom="0.75" header="0.3" footer="0.3"/>
  <pageSetup orientation="portrait" r:id="rId1"/>
  <headerFooter>
    <oddHeader>&amp;C2014 Voting Age Population Estimates By County and Municipality</oddHeader>
    <oddFooter>&amp;C*Note: some municipalities are split among more than one county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Voters by Age Group</vt:lpstr>
      <vt:lpstr>Voters by Congressional</vt:lpstr>
      <vt:lpstr>Voters by Senate </vt:lpstr>
      <vt:lpstr>Voters by Assembly</vt:lpstr>
      <vt:lpstr>Voters by County</vt:lpstr>
      <vt:lpstr>County VAP</vt:lpstr>
      <vt:lpstr>Municipality-Split VAP</vt:lpstr>
      <vt:lpstr>'County VAP'!Print_Titles</vt:lpstr>
      <vt:lpstr>'Municipality-Split VAP'!Print_Titles</vt:lpstr>
      <vt:lpstr>'Voters by Assembly'!Print_Titles</vt:lpstr>
      <vt:lpstr>'Voters by County'!Print_Titles</vt:lpstr>
    </vt:vector>
  </TitlesOfParts>
  <Company>State of Wisconsin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Brian M</dc:creator>
  <cp:lastModifiedBy>rossms</cp:lastModifiedBy>
  <cp:lastPrinted>2014-11-03T14:33:57Z</cp:lastPrinted>
  <dcterms:created xsi:type="dcterms:W3CDTF">2013-10-18T14:55:50Z</dcterms:created>
  <dcterms:modified xsi:type="dcterms:W3CDTF">2015-10-02T13:57:08Z</dcterms:modified>
</cp:coreProperties>
</file>