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zsaxrf\Downloads\"/>
    </mc:Choice>
  </mc:AlternateContent>
  <xr:revisionPtr revIDLastSave="0" documentId="8_{249D41EE-FDB5-4F80-A7AC-B399E8CA39C2}" xr6:coauthVersionLast="43" xr6:coauthVersionMax="43" xr10:uidLastSave="{00000000-0000-0000-0000-000000000000}"/>
  <bookViews>
    <workbookView xWindow="28680" yWindow="435" windowWidth="19440" windowHeight="15000" xr2:uid="{00000000-000D-0000-FFFF-FFFF00000000}"/>
  </bookViews>
  <sheets>
    <sheet name="2019 Spring Primary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<sst xmlns="http://schemas.openxmlformats.org/spreadsheetml/2006/main" count="58" uniqueCount="45">
  <si>
    <t>HINDI</t>
  </si>
  <si>
    <t>County</t>
  </si>
  <si>
    <t>Municipality</t>
  </si>
  <si>
    <t>EDRs</t>
  </si>
  <si>
    <t>Undeliverable</t>
  </si>
  <si>
    <t>Inactivated</t>
  </si>
  <si>
    <t>DA Referral</t>
  </si>
  <si>
    <t>46002</t>
  </si>
  <si>
    <t>OZAUKEE COUNTY</t>
  </si>
  <si>
    <t>TOWN OF BELGIUM</t>
  </si>
  <si>
    <t>46004</t>
  </si>
  <si>
    <t>TOWN OF CEDARBURG</t>
  </si>
  <si>
    <t>46006</t>
  </si>
  <si>
    <t>TOWN OF FREDONIA</t>
  </si>
  <si>
    <t>46008</t>
  </si>
  <si>
    <t>TOWN OF GRAFTON</t>
  </si>
  <si>
    <t>46012</t>
  </si>
  <si>
    <t>TOWN OF PORT WASHINGTON</t>
  </si>
  <si>
    <t>46014</t>
  </si>
  <si>
    <t>TOWN OF SAUKVILLE</t>
  </si>
  <si>
    <t>46106</t>
  </si>
  <si>
    <t>VILLAGE OF BELGIUM</t>
  </si>
  <si>
    <t>46126</t>
  </si>
  <si>
    <t>VILLAGE OF FREDONIA</t>
  </si>
  <si>
    <t>46131</t>
  </si>
  <si>
    <t>VILLAGE OF GRAFTON</t>
  </si>
  <si>
    <t>46181</t>
  </si>
  <si>
    <t>VILLAGE OF SAUKVILLE</t>
  </si>
  <si>
    <t>46186</t>
  </si>
  <si>
    <t>VILLAGE OF THIENSVILLE</t>
  </si>
  <si>
    <t>46211</t>
  </si>
  <si>
    <t>CITY OF CEDARBURG</t>
  </si>
  <si>
    <t>46255</t>
  </si>
  <si>
    <t>CITY OF MEQUON</t>
  </si>
  <si>
    <t>46271</t>
  </si>
  <si>
    <t>CITY OF PORT WASHINGTON</t>
  </si>
  <si>
    <t>TOTALS</t>
  </si>
  <si>
    <t>Muni Name</t>
  </si>
  <si>
    <t>TOWN OF CEDARBURG - OZAUKEE COUNTY</t>
  </si>
  <si>
    <t>TOWN OF GRAFTON - OZAUKEE COUNTY</t>
  </si>
  <si>
    <t>TOWN OF PORT WASHINGTON - OZAUKEE COUNTY</t>
  </si>
  <si>
    <t>TOWN OF SAUKVILLE - OZAUKEE COUNTY</t>
  </si>
  <si>
    <t>VILLAGE OF GRAFTON - OZAUKEE COUNTY</t>
  </si>
  <si>
    <t>VILLAGE OF SAUKVILLE - OZAUKEE COUNTY</t>
  </si>
  <si>
    <t>VILLAGE OF THIENSVILLE - OZAUKEE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</si>
</sst>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80514D-DCB5-49DE-9412-756D40CA36C1}" name="Table2" displayName="Table2" ref="A1:G16" totalsRowShown="0" headerRowDxfId="7" dataDxfId="6" headerRowBorderDxfId="16" tableBorderDxfId="17" totalsRowBorderDxfId="15">
  <autoFilter ref="A1:G16" xr:uid="{767A092C-DA8E-4A57-A4D3-96549CE12226}"/>
  <tableColumns count="7">
    <tableColumn id="1" xr3:uid="{2D890FF4-90E6-4F5E-8130-B35D3705323E}" name="HINDI" dataDxfId="14"/>
    <tableColumn id="2" xr3:uid="{17E94C30-F9A7-4E89-91DA-9DF9BEC54092}" name="County" dataDxfId="13"/>
    <tableColumn id="3" xr3:uid="{BC01F015-6C43-4845-BB5A-1209BC0053A9}" name="Municipality" dataDxfId="12"/>
    <tableColumn id="5" xr3:uid="{02D0F42C-04EF-4CEF-9333-5AD8BB8B4B71}" name="EDRs" dataDxfId="11"/>
    <tableColumn id="8" xr3:uid="{6F140687-3F73-4273-A1FB-8B06B6436211}" name="Undeliverable" dataDxfId="10"/>
    <tableColumn id="10" xr3:uid="{552838D9-C2E0-4ED7-AAF1-EF8556C57CDE}" name="Inactivated" dataDxfId="9"/>
    <tableColumn id="13" xr3:uid="{86392992-34DF-4921-BF0E-EE30B475DFE4}" name="DA Referral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2AF7EA-5295-4881-9D5B-F5B66ED2863C}" name="Table3" displayName="Table3" ref="A1:A8" totalsRowShown="0" headerRowDxfId="0" dataDxfId="1" headerRowBorderDxfId="4" tableBorderDxfId="5" totalsRowBorderDxfId="3">
  <autoFilter ref="A1:A8" xr:uid="{EC07D5BE-6CC3-4F0B-8A2E-569010D2E2F4}"/>
  <tableColumns count="1">
    <tableColumn id="1" xr3:uid="{CB62C6BA-694D-4520-BBD3-D25B6CD323F8}" name="Muni Nam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B2" sqref="B2"/>
    </sheetView>
  </sheetViews>
  <sheetFormatPr defaultColWidth="29.7109375" defaultRowHeight="15"/>
  <cols>
    <col min="1" max="1" width="9.140625" bestFit="1" customWidth="1"/>
    <col min="2" max="2" width="20.42578125" bestFit="1" customWidth="1"/>
    <col min="3" max="3" width="33.14062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5" t="s">
        <v>8</v>
      </c>
      <c r="C2" s="6" t="s">
        <v>9</v>
      </c>
      <c r="D2" s="6">
        <v>0</v>
      </c>
      <c r="E2" s="6">
        <v>0</v>
      </c>
      <c r="F2" s="6">
        <v>0</v>
      </c>
      <c r="G2" s="6">
        <v>0</v>
      </c>
    </row>
    <row r="3" spans="1:7">
      <c r="A3" s="4" t="s">
        <v>10</v>
      </c>
      <c r="B3" s="5" t="s">
        <v>8</v>
      </c>
      <c r="C3" s="6" t="s">
        <v>11</v>
      </c>
      <c r="D3" s="6">
        <v>2</v>
      </c>
      <c r="E3" s="6"/>
      <c r="F3" s="6"/>
      <c r="G3" s="6"/>
    </row>
    <row r="4" spans="1:7">
      <c r="A4" s="4" t="s">
        <v>12</v>
      </c>
      <c r="B4" s="5" t="s">
        <v>8</v>
      </c>
      <c r="C4" s="6" t="s">
        <v>13</v>
      </c>
      <c r="D4" s="6">
        <v>0</v>
      </c>
      <c r="E4" s="6">
        <v>0</v>
      </c>
      <c r="F4" s="6">
        <v>0</v>
      </c>
      <c r="G4" s="6">
        <v>0</v>
      </c>
    </row>
    <row r="5" spans="1:7">
      <c r="A5" s="4" t="s">
        <v>14</v>
      </c>
      <c r="B5" s="5" t="s">
        <v>8</v>
      </c>
      <c r="C5" s="6" t="s">
        <v>15</v>
      </c>
      <c r="D5" s="6">
        <v>2</v>
      </c>
      <c r="E5" s="6"/>
      <c r="F5" s="6"/>
      <c r="G5" s="6"/>
    </row>
    <row r="6" spans="1:7">
      <c r="A6" s="4" t="s">
        <v>16</v>
      </c>
      <c r="B6" s="5" t="s">
        <v>8</v>
      </c>
      <c r="C6" s="6" t="s">
        <v>17</v>
      </c>
      <c r="D6" s="6">
        <v>3</v>
      </c>
      <c r="E6" s="6"/>
      <c r="F6" s="6"/>
      <c r="G6" s="6"/>
    </row>
    <row r="7" spans="1:7">
      <c r="A7" s="4" t="s">
        <v>18</v>
      </c>
      <c r="B7" s="5" t="s">
        <v>8</v>
      </c>
      <c r="C7" s="6" t="s">
        <v>19</v>
      </c>
      <c r="D7" s="6">
        <v>1</v>
      </c>
      <c r="E7" s="6"/>
      <c r="F7" s="6"/>
      <c r="G7" s="6"/>
    </row>
    <row r="8" spans="1:7">
      <c r="A8" s="4" t="s">
        <v>20</v>
      </c>
      <c r="B8" s="5" t="s">
        <v>8</v>
      </c>
      <c r="C8" s="6" t="s">
        <v>21</v>
      </c>
      <c r="D8" s="6">
        <v>2</v>
      </c>
      <c r="E8" s="6">
        <v>0</v>
      </c>
      <c r="F8" s="6">
        <v>0</v>
      </c>
      <c r="G8" s="6">
        <v>0</v>
      </c>
    </row>
    <row r="9" spans="1:7">
      <c r="A9" s="4" t="s">
        <v>22</v>
      </c>
      <c r="B9" s="5" t="s">
        <v>8</v>
      </c>
      <c r="C9" s="6" t="s">
        <v>23</v>
      </c>
      <c r="D9" s="6">
        <v>0</v>
      </c>
      <c r="E9" s="6">
        <v>0</v>
      </c>
      <c r="F9" s="6">
        <v>0</v>
      </c>
      <c r="G9" s="6">
        <v>0</v>
      </c>
    </row>
    <row r="10" spans="1:7">
      <c r="A10" s="4" t="s">
        <v>24</v>
      </c>
      <c r="B10" s="5" t="s">
        <v>8</v>
      </c>
      <c r="C10" s="6" t="s">
        <v>25</v>
      </c>
      <c r="D10" s="6">
        <v>3</v>
      </c>
      <c r="E10" s="6"/>
      <c r="F10" s="6"/>
      <c r="G10" s="6"/>
    </row>
    <row r="11" spans="1:7">
      <c r="A11" s="4" t="s">
        <v>26</v>
      </c>
      <c r="B11" s="5" t="s">
        <v>8</v>
      </c>
      <c r="C11" s="6" t="s">
        <v>27</v>
      </c>
      <c r="D11" s="6">
        <v>2</v>
      </c>
      <c r="E11" s="6"/>
      <c r="F11" s="6"/>
      <c r="G11" s="6"/>
    </row>
    <row r="12" spans="1:7">
      <c r="A12" s="4" t="s">
        <v>28</v>
      </c>
      <c r="B12" s="5" t="s">
        <v>8</v>
      </c>
      <c r="C12" s="6" t="s">
        <v>29</v>
      </c>
      <c r="D12" s="6">
        <v>4</v>
      </c>
      <c r="E12" s="6"/>
      <c r="F12" s="6"/>
      <c r="G12" s="6"/>
    </row>
    <row r="13" spans="1:7">
      <c r="A13" s="4" t="s">
        <v>30</v>
      </c>
      <c r="B13" s="5" t="s">
        <v>8</v>
      </c>
      <c r="C13" s="6" t="s">
        <v>31</v>
      </c>
      <c r="D13" s="6">
        <v>13</v>
      </c>
      <c r="E13" s="6">
        <v>0</v>
      </c>
      <c r="F13" s="6">
        <v>0</v>
      </c>
      <c r="G13" s="6">
        <v>0</v>
      </c>
    </row>
    <row r="14" spans="1:7">
      <c r="A14" s="4" t="s">
        <v>32</v>
      </c>
      <c r="B14" s="5" t="s">
        <v>8</v>
      </c>
      <c r="C14" s="6" t="s">
        <v>33</v>
      </c>
      <c r="D14" s="6">
        <v>28</v>
      </c>
      <c r="E14" s="6">
        <v>0</v>
      </c>
      <c r="F14" s="6">
        <v>0</v>
      </c>
      <c r="G14" s="6">
        <v>0</v>
      </c>
    </row>
    <row r="15" spans="1:7">
      <c r="A15" s="7" t="s">
        <v>34</v>
      </c>
      <c r="B15" s="8" t="s">
        <v>8</v>
      </c>
      <c r="C15" s="9" t="s">
        <v>35</v>
      </c>
      <c r="D15" s="9">
        <v>6</v>
      </c>
      <c r="E15" s="9">
        <v>0</v>
      </c>
      <c r="F15" s="9">
        <v>0</v>
      </c>
      <c r="G15" s="9">
        <v>0</v>
      </c>
    </row>
    <row r="16" spans="1:7">
      <c r="A16" s="7"/>
      <c r="B16" s="8"/>
      <c r="C16" s="9" t="s">
        <v>36</v>
      </c>
      <c r="D16" s="9">
        <f>SUBTOTAL(109,D2:D15)</f>
        <v>66</v>
      </c>
      <c r="E16" s="9">
        <f t="shared" ref="E16:G16" si="0">SUBTOTAL(109,E2:E15)</f>
        <v>0</v>
      </c>
      <c r="F16" s="9">
        <f t="shared" si="0"/>
        <v>0</v>
      </c>
      <c r="G16" s="9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DDA06-57E2-44FA-8C6C-9E7626DD04A1}">
  <dimension ref="A1:A8"/>
  <sheetViews>
    <sheetView workbookViewId="0">
      <selection activeCell="A15" sqref="A15"/>
    </sheetView>
  </sheetViews>
  <sheetFormatPr defaultColWidth="49.7109375" defaultRowHeight="15"/>
  <sheetData>
    <row r="1" spans="1:1">
      <c r="A1" s="11" t="s">
        <v>37</v>
      </c>
    </row>
    <row r="2" spans="1:1">
      <c r="A2" s="10" t="s">
        <v>38</v>
      </c>
    </row>
    <row r="3" spans="1:1">
      <c r="A3" s="10" t="s">
        <v>39</v>
      </c>
    </row>
    <row r="4" spans="1:1">
      <c r="A4" s="10" t="s">
        <v>40</v>
      </c>
    </row>
    <row r="5" spans="1:1">
      <c r="A5" s="10" t="s">
        <v>41</v>
      </c>
    </row>
    <row r="6" spans="1:1">
      <c r="A6" s="10" t="s">
        <v>42</v>
      </c>
    </row>
    <row r="7" spans="1:1">
      <c r="A7" s="10" t="s">
        <v>43</v>
      </c>
    </row>
    <row r="8" spans="1:1">
      <c r="A8" s="12" t="s"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Spring Primary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Statz, Sarah A - ELECTIONS</cp:lastModifiedBy>
  <dcterms:created xsi:type="dcterms:W3CDTF">2019-05-21T13:09:10Z</dcterms:created>
  <dcterms:modified xsi:type="dcterms:W3CDTF">2019-05-21T13:09:10Z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