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OUNT\Recounts 2020\Fall\President\Results reporting\Daily Recount reports\"/>
    </mc:Choice>
  </mc:AlternateContent>
  <xr:revisionPtr revIDLastSave="0" documentId="13_ncr:1_{9CEADAD3-F963-4B40-B2B6-88C167C8F49E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Sheet1!$A$2:$AB$731</definedName>
    <definedName name="Z_08194151_9D0E_4815_921A_58DB1962CA53_.wvu.FilterData" localSheetId="0" hidden="1">Sheet1!$A$2:$AB$731</definedName>
    <definedName name="Z_0EDF4FEC_8523_49A4_AC0F_B3E082B472AD_.wvu.FilterData" localSheetId="0" hidden="1">Sheet1!$A$2:$AB$731</definedName>
    <definedName name="Z_31AC8F1E_0ABC_466B_A4AC_CC80C66624EA_.wvu.FilterData" localSheetId="0" hidden="1">Sheet1!$A$2:$AB$731</definedName>
    <definedName name="Z_34DA21EA_5968_44AA_9414_43FBEBDC2962_.wvu.FilterData" localSheetId="0" hidden="1">Sheet1!$A$2:$AB$731</definedName>
    <definedName name="Z_3692AC62_8741_493C_892E_D94A5AC0F1A7_.wvu.FilterData" localSheetId="0" hidden="1">Sheet1!$A$2:$AB$731</definedName>
    <definedName name="Z_414D27E2_B8C1_4847_987D_481C60910D74_.wvu.FilterData" localSheetId="0" hidden="1">Sheet1!$A$2:$AB$731</definedName>
    <definedName name="Z_540010D1_0690_4841_878E_80F9EBC289B9_.wvu.FilterData" localSheetId="0" hidden="1">Sheet1!$A$2:$AB$731</definedName>
    <definedName name="Z_5BC915B7_9251_4DDD_BA6E_BB37E7D4B175_.wvu.FilterData" localSheetId="0" hidden="1">Sheet1!$A$2:$AB$731</definedName>
    <definedName name="Z_66DB83FC_5735_4CD5_ABA6_42380D97BBB5_.wvu.FilterData" localSheetId="0" hidden="1">Sheet1!$A$2:$AB$731</definedName>
    <definedName name="Z_8037704F_7909_44D2_96E2_608D93F7B886_.wvu.FilterData" localSheetId="0" hidden="1">Sheet1!$A$2:$AB$731</definedName>
    <definedName name="Z_94BD4523_D09E_45FF_90AB_D8443F8D243B_.wvu.FilterData" localSheetId="0" hidden="1">Sheet1!$A$2:$AB$731</definedName>
    <definedName name="Z_9563367F_00DC_4277_AE15_75420C9AE309_.wvu.FilterData" localSheetId="0" hidden="1">Sheet1!$A$2:$AB$731</definedName>
    <definedName name="Z_9EFF812B_C801_426A_B87D_6383600D1D4F_.wvu.FilterData" localSheetId="0" hidden="1">Sheet1!$A$2:$AB$731</definedName>
    <definedName name="Z_A2B7D2B9_3E97_486F_985D_83A8641B9AF8_.wvu.FilterData" localSheetId="0" hidden="1">Sheet1!$A$2:$AB$731</definedName>
    <definedName name="Z_A6738C72_A559_4A00_BB30_ABD6A629AB22_.wvu.FilterData" localSheetId="0" hidden="1">Sheet1!$A$2:$AB$731</definedName>
    <definedName name="Z_B38DC5B0_B374_4DBD_A3C7_17678BAC30C3_.wvu.FilterData" localSheetId="0" hidden="1">Sheet1!$A$2:$AB$731</definedName>
    <definedName name="Z_C082246C_310F_49B5_A6FE_A8B7A0E953FB_.wvu.FilterData" localSheetId="0" hidden="1">Sheet1!$A$2:$AB$731</definedName>
    <definedName name="Z_E2458A76_49F5_4645_9611_95225FC17748_.wvu.FilterData" localSheetId="0" hidden="1">Sheet1!$A$2:$AB$731</definedName>
  </definedNames>
  <calcPr calcId="191029"/>
  <customWorkbookViews>
    <customWorkbookView name="Thao, Mai Choua - GAB - Personal View" guid="{5BC915B7-9251-4DDD-BA6E-BB37E7D4B175}" mergeInterval="0" personalView="1" maximized="1" windowWidth="1280" windowHeight="838" activeSheetId="1"/>
    <customWorkbookView name="Brennan, Patrick T - GAB - Personal View" guid="{9EFF812B-C801-426A-B87D-6383600D1D4F}" mergeInterval="0" personalView="1" maximized="1" windowWidth="1280" windowHeight="799" activeSheetId="1"/>
    <customWorkbookView name="Brennan, Patrick T - ELECTIONS - Personal View" guid="{A6738C72-A559-4A00-BB30-ABD6A629AB22}" mergeInterval="0" personalView="1" maximized="1" xWindow="-8" yWindow="-8" windowWidth="1936" windowHeight="1096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3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X3" i="1" l="1"/>
  <c r="Y3" i="1"/>
  <c r="Z3" i="1"/>
  <c r="AA3" i="1"/>
  <c r="AB3" i="1"/>
  <c r="X4" i="1"/>
  <c r="Y4" i="1"/>
  <c r="Z4" i="1"/>
  <c r="AA4" i="1"/>
  <c r="AB4" i="1"/>
  <c r="X5" i="1"/>
  <c r="Y5" i="1"/>
  <c r="Z5" i="1"/>
  <c r="AA5" i="1"/>
  <c r="AB5" i="1"/>
  <c r="X6" i="1"/>
  <c r="Y6" i="1"/>
  <c r="Z6" i="1"/>
  <c r="AA6" i="1"/>
  <c r="AB6" i="1"/>
  <c r="X7" i="1"/>
  <c r="Y7" i="1"/>
  <c r="Z7" i="1"/>
  <c r="AA7" i="1"/>
  <c r="AB7" i="1"/>
  <c r="X8" i="1"/>
  <c r="Y8" i="1"/>
  <c r="Z8" i="1"/>
  <c r="AA8" i="1"/>
  <c r="AB8" i="1"/>
  <c r="X9" i="1"/>
  <c r="Y9" i="1"/>
  <c r="Z9" i="1"/>
  <c r="AA9" i="1"/>
  <c r="AB9" i="1"/>
  <c r="X10" i="1"/>
  <c r="Y10" i="1"/>
  <c r="Z10" i="1"/>
  <c r="AA10" i="1"/>
  <c r="AB10" i="1"/>
  <c r="X11" i="1"/>
  <c r="Y11" i="1"/>
  <c r="Z11" i="1"/>
  <c r="AA11" i="1"/>
  <c r="AB11" i="1"/>
  <c r="X12" i="1"/>
  <c r="Y12" i="1"/>
  <c r="Z12" i="1"/>
  <c r="AA12" i="1"/>
  <c r="AB12" i="1"/>
  <c r="X13" i="1"/>
  <c r="Y13" i="1"/>
  <c r="Z13" i="1"/>
  <c r="AA13" i="1"/>
  <c r="AB13" i="1"/>
  <c r="X14" i="1"/>
  <c r="Y14" i="1"/>
  <c r="Z14" i="1"/>
  <c r="AA14" i="1"/>
  <c r="AB14" i="1"/>
  <c r="X15" i="1"/>
  <c r="Y15" i="1"/>
  <c r="Z15" i="1"/>
  <c r="AA15" i="1"/>
  <c r="AB15" i="1"/>
  <c r="X16" i="1"/>
  <c r="Y16" i="1"/>
  <c r="Z16" i="1"/>
  <c r="AA16" i="1"/>
  <c r="AB16" i="1"/>
  <c r="X17" i="1"/>
  <c r="Y17" i="1"/>
  <c r="Z17" i="1"/>
  <c r="AA17" i="1"/>
  <c r="AB17" i="1"/>
  <c r="X18" i="1"/>
  <c r="Y18" i="1"/>
  <c r="Z18" i="1"/>
  <c r="AA18" i="1"/>
  <c r="AB18" i="1"/>
  <c r="X19" i="1"/>
  <c r="Y19" i="1"/>
  <c r="Z19" i="1"/>
  <c r="AA19" i="1"/>
  <c r="AB19" i="1"/>
  <c r="X20" i="1"/>
  <c r="Y20" i="1"/>
  <c r="Z20" i="1"/>
  <c r="AA20" i="1"/>
  <c r="AB20" i="1"/>
  <c r="X21" i="1"/>
  <c r="Y21" i="1"/>
  <c r="Z21" i="1"/>
  <c r="AA21" i="1"/>
  <c r="AB21" i="1"/>
  <c r="X22" i="1"/>
  <c r="Y22" i="1"/>
  <c r="Z22" i="1"/>
  <c r="AA22" i="1"/>
  <c r="AB22" i="1"/>
  <c r="X23" i="1"/>
  <c r="Y23" i="1"/>
  <c r="Z23" i="1"/>
  <c r="AA23" i="1"/>
  <c r="AB23" i="1"/>
  <c r="X24" i="1"/>
  <c r="Y24" i="1"/>
  <c r="Z24" i="1"/>
  <c r="AA24" i="1"/>
  <c r="AB24" i="1"/>
  <c r="X25" i="1"/>
  <c r="Y25" i="1"/>
  <c r="Z25" i="1"/>
  <c r="AA25" i="1"/>
  <c r="AB25" i="1"/>
  <c r="X26" i="1"/>
  <c r="Y26" i="1"/>
  <c r="Z26" i="1"/>
  <c r="AA26" i="1"/>
  <c r="AB26" i="1"/>
  <c r="X27" i="1"/>
  <c r="Y27" i="1"/>
  <c r="Z27" i="1"/>
  <c r="AA27" i="1"/>
  <c r="AB27" i="1"/>
  <c r="X28" i="1"/>
  <c r="Y28" i="1"/>
  <c r="Z28" i="1"/>
  <c r="AA28" i="1"/>
  <c r="AB28" i="1"/>
  <c r="X29" i="1"/>
  <c r="Y29" i="1"/>
  <c r="Z29" i="1"/>
  <c r="AA29" i="1"/>
  <c r="AB29" i="1"/>
  <c r="X30" i="1"/>
  <c r="Y30" i="1"/>
  <c r="Z30" i="1"/>
  <c r="AA30" i="1"/>
  <c r="AB30" i="1"/>
  <c r="X31" i="1"/>
  <c r="Y31" i="1"/>
  <c r="Z31" i="1"/>
  <c r="AA31" i="1"/>
  <c r="AB31" i="1"/>
  <c r="X32" i="1"/>
  <c r="Y32" i="1"/>
  <c r="Z32" i="1"/>
  <c r="AA32" i="1"/>
  <c r="AB32" i="1"/>
  <c r="X33" i="1"/>
  <c r="Y33" i="1"/>
  <c r="Z33" i="1"/>
  <c r="AA33" i="1"/>
  <c r="AB33" i="1"/>
  <c r="X34" i="1"/>
  <c r="Y34" i="1"/>
  <c r="Z34" i="1"/>
  <c r="AA34" i="1"/>
  <c r="AB34" i="1"/>
  <c r="X35" i="1"/>
  <c r="Y35" i="1"/>
  <c r="Z35" i="1"/>
  <c r="AA35" i="1"/>
  <c r="AB35" i="1"/>
  <c r="X36" i="1"/>
  <c r="Y36" i="1"/>
  <c r="Z36" i="1"/>
  <c r="AA36" i="1"/>
  <c r="AB36" i="1"/>
  <c r="X37" i="1"/>
  <c r="Y37" i="1"/>
  <c r="Z37" i="1"/>
  <c r="AA37" i="1"/>
  <c r="AB37" i="1"/>
  <c r="X38" i="1"/>
  <c r="Y38" i="1"/>
  <c r="Z38" i="1"/>
  <c r="AA38" i="1"/>
  <c r="AB38" i="1"/>
  <c r="X39" i="1"/>
  <c r="Y39" i="1"/>
  <c r="Z39" i="1"/>
  <c r="AA39" i="1"/>
  <c r="AB39" i="1"/>
  <c r="X40" i="1"/>
  <c r="Y40" i="1"/>
  <c r="Z40" i="1"/>
  <c r="AA40" i="1"/>
  <c r="AB40" i="1"/>
  <c r="X41" i="1"/>
  <c r="Y41" i="1"/>
  <c r="Z41" i="1"/>
  <c r="AA41" i="1"/>
  <c r="AB41" i="1"/>
  <c r="X42" i="1"/>
  <c r="Y42" i="1"/>
  <c r="Z42" i="1"/>
  <c r="AA42" i="1"/>
  <c r="AB42" i="1"/>
  <c r="X43" i="1"/>
  <c r="Y43" i="1"/>
  <c r="Z43" i="1"/>
  <c r="AA43" i="1"/>
  <c r="AB43" i="1"/>
  <c r="X44" i="1"/>
  <c r="Y44" i="1"/>
  <c r="Z44" i="1"/>
  <c r="AA44" i="1"/>
  <c r="AB44" i="1"/>
  <c r="X45" i="1"/>
  <c r="Y45" i="1"/>
  <c r="Z45" i="1"/>
  <c r="AA45" i="1"/>
  <c r="AB45" i="1"/>
  <c r="X46" i="1"/>
  <c r="Y46" i="1"/>
  <c r="Z46" i="1"/>
  <c r="AA46" i="1"/>
  <c r="AB46" i="1"/>
  <c r="X47" i="1"/>
  <c r="Y47" i="1"/>
  <c r="Z47" i="1"/>
  <c r="AA47" i="1"/>
  <c r="AB47" i="1"/>
  <c r="X48" i="1"/>
  <c r="Y48" i="1"/>
  <c r="Z48" i="1"/>
  <c r="AA48" i="1"/>
  <c r="AB48" i="1"/>
  <c r="X49" i="1"/>
  <c r="Y49" i="1"/>
  <c r="Z49" i="1"/>
  <c r="AA49" i="1"/>
  <c r="AB49" i="1"/>
  <c r="X50" i="1"/>
  <c r="Y50" i="1"/>
  <c r="Z50" i="1"/>
  <c r="AA50" i="1"/>
  <c r="AB50" i="1"/>
  <c r="X51" i="1"/>
  <c r="Y51" i="1"/>
  <c r="Z51" i="1"/>
  <c r="AA51" i="1"/>
  <c r="AB51" i="1"/>
  <c r="X52" i="1"/>
  <c r="Y52" i="1"/>
  <c r="Z52" i="1"/>
  <c r="AA52" i="1"/>
  <c r="AB52" i="1"/>
  <c r="X53" i="1"/>
  <c r="Y53" i="1"/>
  <c r="Z53" i="1"/>
  <c r="AA53" i="1"/>
  <c r="AB53" i="1"/>
  <c r="X54" i="1"/>
  <c r="Y54" i="1"/>
  <c r="Z54" i="1"/>
  <c r="AA54" i="1"/>
  <c r="AB54" i="1"/>
  <c r="X55" i="1"/>
  <c r="Y55" i="1"/>
  <c r="Z55" i="1"/>
  <c r="AA55" i="1"/>
  <c r="AB55" i="1"/>
  <c r="X56" i="1"/>
  <c r="Y56" i="1"/>
  <c r="Z56" i="1"/>
  <c r="AA56" i="1"/>
  <c r="AB56" i="1"/>
  <c r="X57" i="1"/>
  <c r="Y57" i="1"/>
  <c r="Z57" i="1"/>
  <c r="AA57" i="1"/>
  <c r="AB57" i="1"/>
  <c r="X58" i="1"/>
  <c r="Y58" i="1"/>
  <c r="Z58" i="1"/>
  <c r="AA58" i="1"/>
  <c r="AB58" i="1"/>
  <c r="X59" i="1"/>
  <c r="Y59" i="1"/>
  <c r="Z59" i="1"/>
  <c r="AA59" i="1"/>
  <c r="AB59" i="1"/>
  <c r="X60" i="1"/>
  <c r="Y60" i="1"/>
  <c r="Z60" i="1"/>
  <c r="AA60" i="1"/>
  <c r="AB60" i="1"/>
  <c r="X61" i="1"/>
  <c r="Y61" i="1"/>
  <c r="Z61" i="1"/>
  <c r="AA61" i="1"/>
  <c r="AB61" i="1"/>
  <c r="X62" i="1"/>
  <c r="Y62" i="1"/>
  <c r="Z62" i="1"/>
  <c r="AA62" i="1"/>
  <c r="AB62" i="1"/>
  <c r="X63" i="1"/>
  <c r="Y63" i="1"/>
  <c r="Z63" i="1"/>
  <c r="AA63" i="1"/>
  <c r="AB63" i="1"/>
  <c r="X64" i="1"/>
  <c r="Y64" i="1"/>
  <c r="Z64" i="1"/>
  <c r="AA64" i="1"/>
  <c r="AB64" i="1"/>
  <c r="X65" i="1"/>
  <c r="Y65" i="1"/>
  <c r="Z65" i="1"/>
  <c r="AA65" i="1"/>
  <c r="AB65" i="1"/>
  <c r="X66" i="1"/>
  <c r="Y66" i="1"/>
  <c r="Z66" i="1"/>
  <c r="AA66" i="1"/>
  <c r="AB66" i="1"/>
  <c r="X67" i="1"/>
  <c r="Y67" i="1"/>
  <c r="Z67" i="1"/>
  <c r="AA67" i="1"/>
  <c r="AB67" i="1"/>
  <c r="X68" i="1"/>
  <c r="Y68" i="1"/>
  <c r="Z68" i="1"/>
  <c r="AA68" i="1"/>
  <c r="AB68" i="1"/>
  <c r="X69" i="1"/>
  <c r="Y69" i="1"/>
  <c r="Z69" i="1"/>
  <c r="AA69" i="1"/>
  <c r="AB69" i="1"/>
  <c r="X70" i="1"/>
  <c r="Y70" i="1"/>
  <c r="Z70" i="1"/>
  <c r="AA70" i="1"/>
  <c r="AB70" i="1"/>
  <c r="X71" i="1"/>
  <c r="Y71" i="1"/>
  <c r="Z71" i="1"/>
  <c r="AA71" i="1"/>
  <c r="AB71" i="1"/>
  <c r="X72" i="1"/>
  <c r="Y72" i="1"/>
  <c r="Z72" i="1"/>
  <c r="AA72" i="1"/>
  <c r="AB72" i="1"/>
  <c r="X73" i="1"/>
  <c r="Y73" i="1"/>
  <c r="Z73" i="1"/>
  <c r="AA73" i="1"/>
  <c r="AB73" i="1"/>
  <c r="X74" i="1"/>
  <c r="Y74" i="1"/>
  <c r="Z74" i="1"/>
  <c r="AA74" i="1"/>
  <c r="AB74" i="1"/>
  <c r="X75" i="1"/>
  <c r="Y75" i="1"/>
  <c r="Z75" i="1"/>
  <c r="AA75" i="1"/>
  <c r="AB75" i="1"/>
  <c r="X76" i="1"/>
  <c r="Y76" i="1"/>
  <c r="Z76" i="1"/>
  <c r="AA76" i="1"/>
  <c r="AB76" i="1"/>
  <c r="X77" i="1"/>
  <c r="Y77" i="1"/>
  <c r="Z77" i="1"/>
  <c r="AA77" i="1"/>
  <c r="AB77" i="1"/>
  <c r="X78" i="1"/>
  <c r="Y78" i="1"/>
  <c r="Z78" i="1"/>
  <c r="AA78" i="1"/>
  <c r="AB78" i="1"/>
  <c r="X79" i="1"/>
  <c r="Y79" i="1"/>
  <c r="Z79" i="1"/>
  <c r="AA79" i="1"/>
  <c r="AB79" i="1"/>
  <c r="X80" i="1"/>
  <c r="Y80" i="1"/>
  <c r="Z80" i="1"/>
  <c r="AA80" i="1"/>
  <c r="AB80" i="1"/>
  <c r="X81" i="1"/>
  <c r="Y81" i="1"/>
  <c r="Z81" i="1"/>
  <c r="AA81" i="1"/>
  <c r="AB81" i="1"/>
  <c r="X82" i="1"/>
  <c r="Y82" i="1"/>
  <c r="Z82" i="1"/>
  <c r="AA82" i="1"/>
  <c r="AB82" i="1"/>
  <c r="X83" i="1"/>
  <c r="Y83" i="1"/>
  <c r="Z83" i="1"/>
  <c r="AA83" i="1"/>
  <c r="AB83" i="1"/>
  <c r="X84" i="1"/>
  <c r="Y84" i="1"/>
  <c r="Z84" i="1"/>
  <c r="AA84" i="1"/>
  <c r="AB84" i="1"/>
  <c r="X85" i="1"/>
  <c r="Y85" i="1"/>
  <c r="Z85" i="1"/>
  <c r="AA85" i="1"/>
  <c r="AB85" i="1"/>
  <c r="X86" i="1"/>
  <c r="Y86" i="1"/>
  <c r="Z86" i="1"/>
  <c r="AA86" i="1"/>
  <c r="AB86" i="1"/>
  <c r="X87" i="1"/>
  <c r="Y87" i="1"/>
  <c r="Z87" i="1"/>
  <c r="AA87" i="1"/>
  <c r="AB87" i="1"/>
  <c r="X88" i="1"/>
  <c r="Y88" i="1"/>
  <c r="Z88" i="1"/>
  <c r="AA88" i="1"/>
  <c r="AB88" i="1"/>
  <c r="X89" i="1"/>
  <c r="Y89" i="1"/>
  <c r="Z89" i="1"/>
  <c r="AA89" i="1"/>
  <c r="AB89" i="1"/>
  <c r="X90" i="1"/>
  <c r="Y90" i="1"/>
  <c r="Z90" i="1"/>
  <c r="AA90" i="1"/>
  <c r="AB90" i="1"/>
  <c r="X91" i="1"/>
  <c r="Y91" i="1"/>
  <c r="Z91" i="1"/>
  <c r="AA91" i="1"/>
  <c r="AB91" i="1"/>
  <c r="X92" i="1"/>
  <c r="Y92" i="1"/>
  <c r="Z92" i="1"/>
  <c r="AA92" i="1"/>
  <c r="AB92" i="1"/>
  <c r="X93" i="1"/>
  <c r="Y93" i="1"/>
  <c r="Z93" i="1"/>
  <c r="AA93" i="1"/>
  <c r="AB93" i="1"/>
  <c r="X94" i="1"/>
  <c r="Y94" i="1"/>
  <c r="Z94" i="1"/>
  <c r="AA94" i="1"/>
  <c r="AB94" i="1"/>
  <c r="X95" i="1"/>
  <c r="Y95" i="1"/>
  <c r="Z95" i="1"/>
  <c r="AA95" i="1"/>
  <c r="AB95" i="1"/>
  <c r="X96" i="1"/>
  <c r="Y96" i="1"/>
  <c r="Z96" i="1"/>
  <c r="AA96" i="1"/>
  <c r="AB96" i="1"/>
  <c r="X97" i="1"/>
  <c r="Y97" i="1"/>
  <c r="Z97" i="1"/>
  <c r="AA97" i="1"/>
  <c r="AB97" i="1"/>
  <c r="X98" i="1"/>
  <c r="Y98" i="1"/>
  <c r="Z98" i="1"/>
  <c r="AA98" i="1"/>
  <c r="AB98" i="1"/>
  <c r="X99" i="1"/>
  <c r="Y99" i="1"/>
  <c r="Z99" i="1"/>
  <c r="AA99" i="1"/>
  <c r="AB99" i="1"/>
  <c r="X100" i="1"/>
  <c r="Y100" i="1"/>
  <c r="Z100" i="1"/>
  <c r="AA100" i="1"/>
  <c r="AB100" i="1"/>
  <c r="X101" i="1"/>
  <c r="Y101" i="1"/>
  <c r="Z101" i="1"/>
  <c r="AA101" i="1"/>
  <c r="AB101" i="1"/>
  <c r="X102" i="1"/>
  <c r="Y102" i="1"/>
  <c r="Z102" i="1"/>
  <c r="AA102" i="1"/>
  <c r="AB102" i="1"/>
  <c r="X103" i="1"/>
  <c r="Y103" i="1"/>
  <c r="Z103" i="1"/>
  <c r="AA103" i="1"/>
  <c r="AB103" i="1"/>
  <c r="X104" i="1"/>
  <c r="Y104" i="1"/>
  <c r="Z104" i="1"/>
  <c r="AA104" i="1"/>
  <c r="AB104" i="1"/>
  <c r="X105" i="1"/>
  <c r="Y105" i="1"/>
  <c r="Z105" i="1"/>
  <c r="AA105" i="1"/>
  <c r="AB105" i="1"/>
  <c r="X106" i="1"/>
  <c r="Y106" i="1"/>
  <c r="Z106" i="1"/>
  <c r="AA106" i="1"/>
  <c r="AB106" i="1"/>
  <c r="X107" i="1"/>
  <c r="Y107" i="1"/>
  <c r="Z107" i="1"/>
  <c r="AA107" i="1"/>
  <c r="AB107" i="1"/>
  <c r="X108" i="1"/>
  <c r="Y108" i="1"/>
  <c r="Z108" i="1"/>
  <c r="AA108" i="1"/>
  <c r="AB108" i="1"/>
  <c r="X109" i="1"/>
  <c r="Y109" i="1"/>
  <c r="Z109" i="1"/>
  <c r="AA109" i="1"/>
  <c r="AB109" i="1"/>
  <c r="X110" i="1"/>
  <c r="Y110" i="1"/>
  <c r="Z110" i="1"/>
  <c r="AA110" i="1"/>
  <c r="AB110" i="1"/>
  <c r="X111" i="1"/>
  <c r="Y111" i="1"/>
  <c r="Z111" i="1"/>
  <c r="AA111" i="1"/>
  <c r="AB111" i="1"/>
  <c r="X112" i="1"/>
  <c r="Y112" i="1"/>
  <c r="Z112" i="1"/>
  <c r="AA112" i="1"/>
  <c r="AB112" i="1"/>
  <c r="X113" i="1"/>
  <c r="Y113" i="1"/>
  <c r="Z113" i="1"/>
  <c r="AA113" i="1"/>
  <c r="AB113" i="1"/>
  <c r="X114" i="1"/>
  <c r="Y114" i="1"/>
  <c r="Z114" i="1"/>
  <c r="AA114" i="1"/>
  <c r="AB114" i="1"/>
  <c r="X115" i="1"/>
  <c r="Y115" i="1"/>
  <c r="Z115" i="1"/>
  <c r="AA115" i="1"/>
  <c r="AB115" i="1"/>
  <c r="X116" i="1"/>
  <c r="Y116" i="1"/>
  <c r="Z116" i="1"/>
  <c r="AA116" i="1"/>
  <c r="AB116" i="1"/>
  <c r="X117" i="1"/>
  <c r="Y117" i="1"/>
  <c r="Z117" i="1"/>
  <c r="AA117" i="1"/>
  <c r="AB117" i="1"/>
  <c r="X118" i="1"/>
  <c r="Y118" i="1"/>
  <c r="Z118" i="1"/>
  <c r="AA118" i="1"/>
  <c r="AB118" i="1"/>
  <c r="X119" i="1"/>
  <c r="Y119" i="1"/>
  <c r="Z119" i="1"/>
  <c r="AA119" i="1"/>
  <c r="AB119" i="1"/>
  <c r="X120" i="1"/>
  <c r="Y120" i="1"/>
  <c r="Z120" i="1"/>
  <c r="AA120" i="1"/>
  <c r="AB120" i="1"/>
  <c r="X121" i="1"/>
  <c r="Y121" i="1"/>
  <c r="Z121" i="1"/>
  <c r="AA121" i="1"/>
  <c r="AB121" i="1"/>
  <c r="X122" i="1"/>
  <c r="Y122" i="1"/>
  <c r="Z122" i="1"/>
  <c r="AA122" i="1"/>
  <c r="AB122" i="1"/>
  <c r="X123" i="1"/>
  <c r="Y123" i="1"/>
  <c r="Z123" i="1"/>
  <c r="AA123" i="1"/>
  <c r="AB123" i="1"/>
  <c r="X124" i="1"/>
  <c r="Y124" i="1"/>
  <c r="Z124" i="1"/>
  <c r="AA124" i="1"/>
  <c r="AB124" i="1"/>
  <c r="X125" i="1"/>
  <c r="Y125" i="1"/>
  <c r="Z125" i="1"/>
  <c r="AA125" i="1"/>
  <c r="AB125" i="1"/>
  <c r="X126" i="1"/>
  <c r="Y126" i="1"/>
  <c r="Z126" i="1"/>
  <c r="AA126" i="1"/>
  <c r="AB126" i="1"/>
  <c r="X127" i="1"/>
  <c r="Y127" i="1"/>
  <c r="Z127" i="1"/>
  <c r="AA127" i="1"/>
  <c r="AB127" i="1"/>
  <c r="X128" i="1"/>
  <c r="Y128" i="1"/>
  <c r="Z128" i="1"/>
  <c r="AA128" i="1"/>
  <c r="AB128" i="1"/>
  <c r="X129" i="1"/>
  <c r="Y129" i="1"/>
  <c r="Z129" i="1"/>
  <c r="AA129" i="1"/>
  <c r="AB129" i="1"/>
  <c r="X130" i="1"/>
  <c r="Y130" i="1"/>
  <c r="Z130" i="1"/>
  <c r="AA130" i="1"/>
  <c r="AB130" i="1"/>
  <c r="X131" i="1"/>
  <c r="Y131" i="1"/>
  <c r="Z131" i="1"/>
  <c r="AA131" i="1"/>
  <c r="AB131" i="1"/>
  <c r="X132" i="1"/>
  <c r="Y132" i="1"/>
  <c r="Z132" i="1"/>
  <c r="AA132" i="1"/>
  <c r="AB132" i="1"/>
  <c r="X133" i="1"/>
  <c r="Y133" i="1"/>
  <c r="Z133" i="1"/>
  <c r="AA133" i="1"/>
  <c r="AB133" i="1"/>
  <c r="X134" i="1"/>
  <c r="Y134" i="1"/>
  <c r="Z134" i="1"/>
  <c r="AA134" i="1"/>
  <c r="AB134" i="1"/>
  <c r="X135" i="1"/>
  <c r="Y135" i="1"/>
  <c r="Z135" i="1"/>
  <c r="AA135" i="1"/>
  <c r="AB135" i="1"/>
  <c r="X136" i="1"/>
  <c r="Y136" i="1"/>
  <c r="Z136" i="1"/>
  <c r="AA136" i="1"/>
  <c r="AB136" i="1"/>
  <c r="X137" i="1"/>
  <c r="Y137" i="1"/>
  <c r="Z137" i="1"/>
  <c r="AA137" i="1"/>
  <c r="AB137" i="1"/>
  <c r="X138" i="1"/>
  <c r="Y138" i="1"/>
  <c r="Z138" i="1"/>
  <c r="AA138" i="1"/>
  <c r="AB138" i="1"/>
  <c r="X139" i="1"/>
  <c r="Y139" i="1"/>
  <c r="Z139" i="1"/>
  <c r="AA139" i="1"/>
  <c r="AB139" i="1"/>
  <c r="X140" i="1"/>
  <c r="Y140" i="1"/>
  <c r="Z140" i="1"/>
  <c r="AA140" i="1"/>
  <c r="AB140" i="1"/>
  <c r="X141" i="1"/>
  <c r="Y141" i="1"/>
  <c r="Z141" i="1"/>
  <c r="AA141" i="1"/>
  <c r="AB141" i="1"/>
  <c r="X142" i="1"/>
  <c r="Y142" i="1"/>
  <c r="Z142" i="1"/>
  <c r="AA142" i="1"/>
  <c r="AB142" i="1"/>
  <c r="X143" i="1"/>
  <c r="Y143" i="1"/>
  <c r="Z143" i="1"/>
  <c r="AA143" i="1"/>
  <c r="AB143" i="1"/>
  <c r="X144" i="1"/>
  <c r="Y144" i="1"/>
  <c r="Z144" i="1"/>
  <c r="AA144" i="1"/>
  <c r="AB144" i="1"/>
  <c r="X145" i="1"/>
  <c r="Y145" i="1"/>
  <c r="Z145" i="1"/>
  <c r="AA145" i="1"/>
  <c r="AB145" i="1"/>
  <c r="X146" i="1"/>
  <c r="Y146" i="1"/>
  <c r="Z146" i="1"/>
  <c r="AA146" i="1"/>
  <c r="AB146" i="1"/>
  <c r="X147" i="1"/>
  <c r="Y147" i="1"/>
  <c r="Z147" i="1"/>
  <c r="AA147" i="1"/>
  <c r="AB147" i="1"/>
  <c r="X148" i="1"/>
  <c r="Y148" i="1"/>
  <c r="Z148" i="1"/>
  <c r="AA148" i="1"/>
  <c r="AB148" i="1"/>
  <c r="X149" i="1"/>
  <c r="Y149" i="1"/>
  <c r="Z149" i="1"/>
  <c r="AA149" i="1"/>
  <c r="AB149" i="1"/>
  <c r="X150" i="1"/>
  <c r="Y150" i="1"/>
  <c r="Z150" i="1"/>
  <c r="AA150" i="1"/>
  <c r="AB150" i="1"/>
  <c r="X151" i="1"/>
  <c r="Y151" i="1"/>
  <c r="Z151" i="1"/>
  <c r="AA151" i="1"/>
  <c r="AB151" i="1"/>
  <c r="X152" i="1"/>
  <c r="Y152" i="1"/>
  <c r="Z152" i="1"/>
  <c r="AA152" i="1"/>
  <c r="AB152" i="1"/>
  <c r="X153" i="1"/>
  <c r="Y153" i="1"/>
  <c r="Z153" i="1"/>
  <c r="AA153" i="1"/>
  <c r="AB153" i="1"/>
  <c r="X154" i="1"/>
  <c r="Y154" i="1"/>
  <c r="Z154" i="1"/>
  <c r="AA154" i="1"/>
  <c r="AB154" i="1"/>
  <c r="X155" i="1"/>
  <c r="Y155" i="1"/>
  <c r="Z155" i="1"/>
  <c r="AA155" i="1"/>
  <c r="AB155" i="1"/>
  <c r="X156" i="1"/>
  <c r="Y156" i="1"/>
  <c r="Z156" i="1"/>
  <c r="AA156" i="1"/>
  <c r="AB156" i="1"/>
  <c r="X157" i="1"/>
  <c r="Y157" i="1"/>
  <c r="Z157" i="1"/>
  <c r="AA157" i="1"/>
  <c r="AB157" i="1"/>
  <c r="X158" i="1"/>
  <c r="Y158" i="1"/>
  <c r="Z158" i="1"/>
  <c r="AA158" i="1"/>
  <c r="AB158" i="1"/>
  <c r="X159" i="1"/>
  <c r="Y159" i="1"/>
  <c r="Z159" i="1"/>
  <c r="AA159" i="1"/>
  <c r="AB159" i="1"/>
  <c r="X160" i="1"/>
  <c r="Y160" i="1"/>
  <c r="Z160" i="1"/>
  <c r="AA160" i="1"/>
  <c r="AB160" i="1"/>
  <c r="X161" i="1"/>
  <c r="Y161" i="1"/>
  <c r="Z161" i="1"/>
  <c r="AA161" i="1"/>
  <c r="AB161" i="1"/>
  <c r="X162" i="1"/>
  <c r="Y162" i="1"/>
  <c r="Z162" i="1"/>
  <c r="AA162" i="1"/>
  <c r="AB162" i="1"/>
  <c r="X163" i="1"/>
  <c r="Y163" i="1"/>
  <c r="Z163" i="1"/>
  <c r="AA163" i="1"/>
  <c r="AB163" i="1"/>
  <c r="X164" i="1"/>
  <c r="Y164" i="1"/>
  <c r="Z164" i="1"/>
  <c r="AA164" i="1"/>
  <c r="AB164" i="1"/>
  <c r="X165" i="1"/>
  <c r="Y165" i="1"/>
  <c r="Z165" i="1"/>
  <c r="AA165" i="1"/>
  <c r="AB165" i="1"/>
  <c r="X166" i="1"/>
  <c r="Y166" i="1"/>
  <c r="Z166" i="1"/>
  <c r="AA166" i="1"/>
  <c r="AB166" i="1"/>
  <c r="X167" i="1"/>
  <c r="Y167" i="1"/>
  <c r="Z167" i="1"/>
  <c r="AA167" i="1"/>
  <c r="AB167" i="1"/>
  <c r="X168" i="1"/>
  <c r="Y168" i="1"/>
  <c r="Z168" i="1"/>
  <c r="AA168" i="1"/>
  <c r="AB168" i="1"/>
  <c r="X169" i="1"/>
  <c r="Y169" i="1"/>
  <c r="Z169" i="1"/>
  <c r="AA169" i="1"/>
  <c r="AB169" i="1"/>
  <c r="X170" i="1"/>
  <c r="Y170" i="1"/>
  <c r="Z170" i="1"/>
  <c r="AA170" i="1"/>
  <c r="AB170" i="1"/>
  <c r="X171" i="1"/>
  <c r="Y171" i="1"/>
  <c r="Z171" i="1"/>
  <c r="AA171" i="1"/>
  <c r="AB171" i="1"/>
  <c r="X172" i="1"/>
  <c r="Y172" i="1"/>
  <c r="Z172" i="1"/>
  <c r="AA172" i="1"/>
  <c r="AB172" i="1"/>
  <c r="X173" i="1"/>
  <c r="Y173" i="1"/>
  <c r="Z173" i="1"/>
  <c r="AA173" i="1"/>
  <c r="AB173" i="1"/>
  <c r="X174" i="1"/>
  <c r="Y174" i="1"/>
  <c r="Z174" i="1"/>
  <c r="AA174" i="1"/>
  <c r="AB174" i="1"/>
  <c r="X175" i="1"/>
  <c r="Y175" i="1"/>
  <c r="Z175" i="1"/>
  <c r="AA175" i="1"/>
  <c r="AB175" i="1"/>
  <c r="X176" i="1"/>
  <c r="Y176" i="1"/>
  <c r="Z176" i="1"/>
  <c r="AA176" i="1"/>
  <c r="AB176" i="1"/>
  <c r="X177" i="1"/>
  <c r="Y177" i="1"/>
  <c r="Z177" i="1"/>
  <c r="AA177" i="1"/>
  <c r="AB177" i="1"/>
  <c r="X178" i="1"/>
  <c r="Y178" i="1"/>
  <c r="Z178" i="1"/>
  <c r="AA178" i="1"/>
  <c r="AB178" i="1"/>
  <c r="X179" i="1"/>
  <c r="Y179" i="1"/>
  <c r="Z179" i="1"/>
  <c r="AA179" i="1"/>
  <c r="AB179" i="1"/>
  <c r="X180" i="1"/>
  <c r="Y180" i="1"/>
  <c r="Z180" i="1"/>
  <c r="AA180" i="1"/>
  <c r="AB180" i="1"/>
  <c r="X181" i="1"/>
  <c r="Y181" i="1"/>
  <c r="Z181" i="1"/>
  <c r="AA181" i="1"/>
  <c r="AB181" i="1"/>
  <c r="X182" i="1"/>
  <c r="Y182" i="1"/>
  <c r="Z182" i="1"/>
  <c r="AA182" i="1"/>
  <c r="AB182" i="1"/>
  <c r="X183" i="1"/>
  <c r="Y183" i="1"/>
  <c r="Z183" i="1"/>
  <c r="AA183" i="1"/>
  <c r="AB183" i="1"/>
  <c r="X184" i="1"/>
  <c r="Y184" i="1"/>
  <c r="Z184" i="1"/>
  <c r="AA184" i="1"/>
  <c r="AB184" i="1"/>
  <c r="X185" i="1"/>
  <c r="Y185" i="1"/>
  <c r="Z185" i="1"/>
  <c r="AA185" i="1"/>
  <c r="AB185" i="1"/>
  <c r="X186" i="1"/>
  <c r="Y186" i="1"/>
  <c r="Z186" i="1"/>
  <c r="AA186" i="1"/>
  <c r="AB186" i="1"/>
  <c r="X187" i="1"/>
  <c r="Y187" i="1"/>
  <c r="Z187" i="1"/>
  <c r="AA187" i="1"/>
  <c r="AB187" i="1"/>
  <c r="X188" i="1"/>
  <c r="Y188" i="1"/>
  <c r="Z188" i="1"/>
  <c r="AA188" i="1"/>
  <c r="AB188" i="1"/>
  <c r="X189" i="1"/>
  <c r="Y189" i="1"/>
  <c r="Z189" i="1"/>
  <c r="AA189" i="1"/>
  <c r="AB189" i="1"/>
  <c r="X190" i="1"/>
  <c r="Y190" i="1"/>
  <c r="Z190" i="1"/>
  <c r="AA190" i="1"/>
  <c r="AB190" i="1"/>
  <c r="X191" i="1"/>
  <c r="Y191" i="1"/>
  <c r="Z191" i="1"/>
  <c r="AA191" i="1"/>
  <c r="AB191" i="1"/>
  <c r="X192" i="1"/>
  <c r="Y192" i="1"/>
  <c r="Z192" i="1"/>
  <c r="AA192" i="1"/>
  <c r="AB192" i="1"/>
  <c r="X193" i="1"/>
  <c r="Y193" i="1"/>
  <c r="Z193" i="1"/>
  <c r="AA193" i="1"/>
  <c r="AB193" i="1"/>
  <c r="X194" i="1"/>
  <c r="Y194" i="1"/>
  <c r="Z194" i="1"/>
  <c r="AA194" i="1"/>
  <c r="AB194" i="1"/>
  <c r="X195" i="1"/>
  <c r="Y195" i="1"/>
  <c r="Z195" i="1"/>
  <c r="AA195" i="1"/>
  <c r="AB195" i="1"/>
  <c r="X196" i="1"/>
  <c r="Y196" i="1"/>
  <c r="Z196" i="1"/>
  <c r="AA196" i="1"/>
  <c r="AB196" i="1"/>
  <c r="X197" i="1"/>
  <c r="Y197" i="1"/>
  <c r="Z197" i="1"/>
  <c r="AA197" i="1"/>
  <c r="AB197" i="1"/>
  <c r="X198" i="1"/>
  <c r="Y198" i="1"/>
  <c r="Z198" i="1"/>
  <c r="AA198" i="1"/>
  <c r="AB198" i="1"/>
  <c r="X199" i="1"/>
  <c r="Y199" i="1"/>
  <c r="Z199" i="1"/>
  <c r="AA199" i="1"/>
  <c r="AB199" i="1"/>
  <c r="X200" i="1"/>
  <c r="Y200" i="1"/>
  <c r="Z200" i="1"/>
  <c r="AA200" i="1"/>
  <c r="AB200" i="1"/>
  <c r="X201" i="1"/>
  <c r="Y201" i="1"/>
  <c r="Z201" i="1"/>
  <c r="AA201" i="1"/>
  <c r="AB201" i="1"/>
  <c r="X202" i="1"/>
  <c r="Y202" i="1"/>
  <c r="Z202" i="1"/>
  <c r="AA202" i="1"/>
  <c r="AB202" i="1"/>
  <c r="X203" i="1"/>
  <c r="Y203" i="1"/>
  <c r="Z203" i="1"/>
  <c r="AA203" i="1"/>
  <c r="AB203" i="1"/>
  <c r="X204" i="1"/>
  <c r="Y204" i="1"/>
  <c r="Z204" i="1"/>
  <c r="AA204" i="1"/>
  <c r="AB204" i="1"/>
  <c r="X205" i="1"/>
  <c r="Y205" i="1"/>
  <c r="Z205" i="1"/>
  <c r="AA205" i="1"/>
  <c r="AB205" i="1"/>
  <c r="X206" i="1"/>
  <c r="Y206" i="1"/>
  <c r="Z206" i="1"/>
  <c r="AA206" i="1"/>
  <c r="AB206" i="1"/>
  <c r="X207" i="1"/>
  <c r="Y207" i="1"/>
  <c r="Z207" i="1"/>
  <c r="AA207" i="1"/>
  <c r="AB207" i="1"/>
  <c r="X208" i="1"/>
  <c r="Y208" i="1"/>
  <c r="Z208" i="1"/>
  <c r="AA208" i="1"/>
  <c r="AB208" i="1"/>
  <c r="X209" i="1"/>
  <c r="Y209" i="1"/>
  <c r="Z209" i="1"/>
  <c r="AA209" i="1"/>
  <c r="AB209" i="1"/>
  <c r="X210" i="1"/>
  <c r="Y210" i="1"/>
  <c r="Z210" i="1"/>
  <c r="AA210" i="1"/>
  <c r="AB210" i="1"/>
  <c r="X211" i="1"/>
  <c r="Y211" i="1"/>
  <c r="Z211" i="1"/>
  <c r="AA211" i="1"/>
  <c r="AB211" i="1"/>
  <c r="X212" i="1"/>
  <c r="Y212" i="1"/>
  <c r="Z212" i="1"/>
  <c r="AA212" i="1"/>
  <c r="AB212" i="1"/>
  <c r="X213" i="1"/>
  <c r="Y213" i="1"/>
  <c r="Z213" i="1"/>
  <c r="AA213" i="1"/>
  <c r="AB213" i="1"/>
  <c r="X214" i="1"/>
  <c r="Y214" i="1"/>
  <c r="Z214" i="1"/>
  <c r="AA214" i="1"/>
  <c r="AB214" i="1"/>
  <c r="X215" i="1"/>
  <c r="Y215" i="1"/>
  <c r="Z215" i="1"/>
  <c r="AA215" i="1"/>
  <c r="AB215" i="1"/>
  <c r="X216" i="1"/>
  <c r="Y216" i="1"/>
  <c r="Z216" i="1"/>
  <c r="AA216" i="1"/>
  <c r="AB216" i="1"/>
  <c r="X217" i="1"/>
  <c r="Y217" i="1"/>
  <c r="Z217" i="1"/>
  <c r="AA217" i="1"/>
  <c r="AB217" i="1"/>
  <c r="X218" i="1"/>
  <c r="Y218" i="1"/>
  <c r="Z218" i="1"/>
  <c r="AA218" i="1"/>
  <c r="AB218" i="1"/>
  <c r="X219" i="1"/>
  <c r="Y219" i="1"/>
  <c r="Z219" i="1"/>
  <c r="AA219" i="1"/>
  <c r="AB219" i="1"/>
  <c r="X220" i="1"/>
  <c r="Y220" i="1"/>
  <c r="Z220" i="1"/>
  <c r="AA220" i="1"/>
  <c r="AB220" i="1"/>
  <c r="X221" i="1"/>
  <c r="Y221" i="1"/>
  <c r="Z221" i="1"/>
  <c r="AA221" i="1"/>
  <c r="AB221" i="1"/>
  <c r="X222" i="1"/>
  <c r="Y222" i="1"/>
  <c r="Z222" i="1"/>
  <c r="AA222" i="1"/>
  <c r="AB222" i="1"/>
  <c r="X223" i="1"/>
  <c r="Y223" i="1"/>
  <c r="Z223" i="1"/>
  <c r="AA223" i="1"/>
  <c r="AB223" i="1"/>
  <c r="X224" i="1"/>
  <c r="Y224" i="1"/>
  <c r="Z224" i="1"/>
  <c r="AA224" i="1"/>
  <c r="AB224" i="1"/>
  <c r="X225" i="1"/>
  <c r="Y225" i="1"/>
  <c r="Z225" i="1"/>
  <c r="AA225" i="1"/>
  <c r="AB225" i="1"/>
  <c r="X226" i="1"/>
  <c r="Y226" i="1"/>
  <c r="Z226" i="1"/>
  <c r="AA226" i="1"/>
  <c r="AB226" i="1"/>
  <c r="X227" i="1"/>
  <c r="Y227" i="1"/>
  <c r="Z227" i="1"/>
  <c r="AA227" i="1"/>
  <c r="AB227" i="1"/>
  <c r="X228" i="1"/>
  <c r="Y228" i="1"/>
  <c r="Z228" i="1"/>
  <c r="AA228" i="1"/>
  <c r="AB228" i="1"/>
  <c r="X229" i="1"/>
  <c r="Y229" i="1"/>
  <c r="Z229" i="1"/>
  <c r="AA229" i="1"/>
  <c r="AB229" i="1"/>
  <c r="X230" i="1"/>
  <c r="Y230" i="1"/>
  <c r="Z230" i="1"/>
  <c r="AA230" i="1"/>
  <c r="AB230" i="1"/>
  <c r="X231" i="1"/>
  <c r="Y231" i="1"/>
  <c r="Z231" i="1"/>
  <c r="AA231" i="1"/>
  <c r="AB231" i="1"/>
  <c r="X232" i="1"/>
  <c r="Y232" i="1"/>
  <c r="Z232" i="1"/>
  <c r="AA232" i="1"/>
  <c r="AB232" i="1"/>
  <c r="X233" i="1"/>
  <c r="Y233" i="1"/>
  <c r="Z233" i="1"/>
  <c r="AA233" i="1"/>
  <c r="AB233" i="1"/>
  <c r="X234" i="1"/>
  <c r="Y234" i="1"/>
  <c r="Z234" i="1"/>
  <c r="AA234" i="1"/>
  <c r="AB234" i="1"/>
  <c r="X235" i="1"/>
  <c r="Y235" i="1"/>
  <c r="Z235" i="1"/>
  <c r="AA235" i="1"/>
  <c r="AB235" i="1"/>
  <c r="X236" i="1"/>
  <c r="Y236" i="1"/>
  <c r="Z236" i="1"/>
  <c r="AA236" i="1"/>
  <c r="AB236" i="1"/>
  <c r="X237" i="1"/>
  <c r="Y237" i="1"/>
  <c r="Z237" i="1"/>
  <c r="AA237" i="1"/>
  <c r="AB237" i="1"/>
  <c r="X238" i="1"/>
  <c r="Y238" i="1"/>
  <c r="Z238" i="1"/>
  <c r="AA238" i="1"/>
  <c r="AB238" i="1"/>
  <c r="X239" i="1"/>
  <c r="Y239" i="1"/>
  <c r="Z239" i="1"/>
  <c r="AA239" i="1"/>
  <c r="AB239" i="1"/>
  <c r="X240" i="1"/>
  <c r="Y240" i="1"/>
  <c r="Z240" i="1"/>
  <c r="AA240" i="1"/>
  <c r="AB240" i="1"/>
  <c r="X241" i="1"/>
  <c r="Y241" i="1"/>
  <c r="Z241" i="1"/>
  <c r="AA241" i="1"/>
  <c r="AB241" i="1"/>
  <c r="X242" i="1"/>
  <c r="Y242" i="1"/>
  <c r="Z242" i="1"/>
  <c r="AA242" i="1"/>
  <c r="AB242" i="1"/>
  <c r="X243" i="1"/>
  <c r="Y243" i="1"/>
  <c r="Z243" i="1"/>
  <c r="AA243" i="1"/>
  <c r="AB243" i="1"/>
  <c r="X244" i="1"/>
  <c r="Y244" i="1"/>
  <c r="Z244" i="1"/>
  <c r="AA244" i="1"/>
  <c r="AB244" i="1"/>
  <c r="X245" i="1"/>
  <c r="Y245" i="1"/>
  <c r="Z245" i="1"/>
  <c r="AA245" i="1"/>
  <c r="AB245" i="1"/>
  <c r="X246" i="1"/>
  <c r="Y246" i="1"/>
  <c r="Z246" i="1"/>
  <c r="AA246" i="1"/>
  <c r="AB246" i="1"/>
  <c r="X247" i="1"/>
  <c r="Y247" i="1"/>
  <c r="Z247" i="1"/>
  <c r="AA247" i="1"/>
  <c r="AB247" i="1"/>
  <c r="X248" i="1"/>
  <c r="Y248" i="1"/>
  <c r="Z248" i="1"/>
  <c r="AA248" i="1"/>
  <c r="AB248" i="1"/>
  <c r="X249" i="1"/>
  <c r="Y249" i="1"/>
  <c r="Z249" i="1"/>
  <c r="AA249" i="1"/>
  <c r="AB249" i="1"/>
  <c r="X250" i="1"/>
  <c r="Y250" i="1"/>
  <c r="Z250" i="1"/>
  <c r="AA250" i="1"/>
  <c r="AB250" i="1"/>
  <c r="X251" i="1"/>
  <c r="Y251" i="1"/>
  <c r="Z251" i="1"/>
  <c r="AA251" i="1"/>
  <c r="AB251" i="1"/>
  <c r="X252" i="1"/>
  <c r="Y252" i="1"/>
  <c r="Z252" i="1"/>
  <c r="AA252" i="1"/>
  <c r="AB252" i="1"/>
  <c r="X253" i="1"/>
  <c r="Y253" i="1"/>
  <c r="Z253" i="1"/>
  <c r="AA253" i="1"/>
  <c r="AB253" i="1"/>
  <c r="X254" i="1"/>
  <c r="Y254" i="1"/>
  <c r="Z254" i="1"/>
  <c r="AA254" i="1"/>
  <c r="AB254" i="1"/>
  <c r="X255" i="1"/>
  <c r="Y255" i="1"/>
  <c r="Z255" i="1"/>
  <c r="AA255" i="1"/>
  <c r="AB255" i="1"/>
  <c r="X256" i="1"/>
  <c r="Y256" i="1"/>
  <c r="Z256" i="1"/>
  <c r="AA256" i="1"/>
  <c r="AB256" i="1"/>
  <c r="X257" i="1"/>
  <c r="Y257" i="1"/>
  <c r="Z257" i="1"/>
  <c r="AA257" i="1"/>
  <c r="AB257" i="1"/>
  <c r="X258" i="1"/>
  <c r="Y258" i="1"/>
  <c r="Z258" i="1"/>
  <c r="AA258" i="1"/>
  <c r="AB258" i="1"/>
  <c r="X259" i="1"/>
  <c r="Y259" i="1"/>
  <c r="Z259" i="1"/>
  <c r="AA259" i="1"/>
  <c r="AB259" i="1"/>
  <c r="X260" i="1"/>
  <c r="Y260" i="1"/>
  <c r="Z260" i="1"/>
  <c r="AA260" i="1"/>
  <c r="AB260" i="1"/>
  <c r="X261" i="1"/>
  <c r="Y261" i="1"/>
  <c r="Z261" i="1"/>
  <c r="AA261" i="1"/>
  <c r="AB261" i="1"/>
  <c r="X262" i="1"/>
  <c r="Y262" i="1"/>
  <c r="Z262" i="1"/>
  <c r="AA262" i="1"/>
  <c r="AB262" i="1"/>
  <c r="X263" i="1"/>
  <c r="Y263" i="1"/>
  <c r="Z263" i="1"/>
  <c r="AA263" i="1"/>
  <c r="AB263" i="1"/>
  <c r="X264" i="1"/>
  <c r="Y264" i="1"/>
  <c r="Z264" i="1"/>
  <c r="AA264" i="1"/>
  <c r="AB264" i="1"/>
  <c r="X265" i="1"/>
  <c r="Y265" i="1"/>
  <c r="Z265" i="1"/>
  <c r="AA265" i="1"/>
  <c r="AB265" i="1"/>
  <c r="X266" i="1"/>
  <c r="Y266" i="1"/>
  <c r="Z266" i="1"/>
  <c r="AA266" i="1"/>
  <c r="AB266" i="1"/>
  <c r="X267" i="1"/>
  <c r="Y267" i="1"/>
  <c r="Z267" i="1"/>
  <c r="AA267" i="1"/>
  <c r="AB267" i="1"/>
  <c r="X268" i="1"/>
  <c r="Y268" i="1"/>
  <c r="Z268" i="1"/>
  <c r="AA268" i="1"/>
  <c r="AB268" i="1"/>
  <c r="X269" i="1"/>
  <c r="Y269" i="1"/>
  <c r="Z269" i="1"/>
  <c r="AA269" i="1"/>
  <c r="AB269" i="1"/>
  <c r="X270" i="1"/>
  <c r="Y270" i="1"/>
  <c r="Z270" i="1"/>
  <c r="AA270" i="1"/>
  <c r="AB270" i="1"/>
  <c r="X271" i="1"/>
  <c r="Y271" i="1"/>
  <c r="Z271" i="1"/>
  <c r="AA271" i="1"/>
  <c r="AB271" i="1"/>
  <c r="X272" i="1"/>
  <c r="Y272" i="1"/>
  <c r="Z272" i="1"/>
  <c r="AA272" i="1"/>
  <c r="AB272" i="1"/>
  <c r="X273" i="1"/>
  <c r="Y273" i="1"/>
  <c r="Z273" i="1"/>
  <c r="AA273" i="1"/>
  <c r="AB273" i="1"/>
  <c r="X274" i="1"/>
  <c r="Y274" i="1"/>
  <c r="Z274" i="1"/>
  <c r="AA274" i="1"/>
  <c r="AB274" i="1"/>
  <c r="X275" i="1"/>
  <c r="Y275" i="1"/>
  <c r="Z275" i="1"/>
  <c r="AA275" i="1"/>
  <c r="AB275" i="1"/>
  <c r="X276" i="1"/>
  <c r="Y276" i="1"/>
  <c r="Z276" i="1"/>
  <c r="AA276" i="1"/>
  <c r="AB276" i="1"/>
  <c r="X277" i="1"/>
  <c r="Y277" i="1"/>
  <c r="Z277" i="1"/>
  <c r="AA277" i="1"/>
  <c r="AB277" i="1"/>
  <c r="X278" i="1"/>
  <c r="Y278" i="1"/>
  <c r="Z278" i="1"/>
  <c r="AA278" i="1"/>
  <c r="AB278" i="1"/>
  <c r="X279" i="1"/>
  <c r="Y279" i="1"/>
  <c r="Z279" i="1"/>
  <c r="AA279" i="1"/>
  <c r="AB279" i="1"/>
  <c r="X280" i="1"/>
  <c r="Y280" i="1"/>
  <c r="Z280" i="1"/>
  <c r="AA280" i="1"/>
  <c r="AB280" i="1"/>
  <c r="X281" i="1"/>
  <c r="Y281" i="1"/>
  <c r="Z281" i="1"/>
  <c r="AA281" i="1"/>
  <c r="AB281" i="1"/>
  <c r="X282" i="1"/>
  <c r="Y282" i="1"/>
  <c r="Z282" i="1"/>
  <c r="AA282" i="1"/>
  <c r="AB282" i="1"/>
  <c r="X283" i="1"/>
  <c r="Y283" i="1"/>
  <c r="Z283" i="1"/>
  <c r="AA283" i="1"/>
  <c r="AB283" i="1"/>
  <c r="X284" i="1"/>
  <c r="Y284" i="1"/>
  <c r="Z284" i="1"/>
  <c r="AA284" i="1"/>
  <c r="AB284" i="1"/>
  <c r="X285" i="1"/>
  <c r="Y285" i="1"/>
  <c r="Z285" i="1"/>
  <c r="AA285" i="1"/>
  <c r="AB285" i="1"/>
  <c r="X286" i="1"/>
  <c r="Y286" i="1"/>
  <c r="Z286" i="1"/>
  <c r="AA286" i="1"/>
  <c r="AB286" i="1"/>
  <c r="X287" i="1"/>
  <c r="Y287" i="1"/>
  <c r="Z287" i="1"/>
  <c r="AA287" i="1"/>
  <c r="AB287" i="1"/>
  <c r="X288" i="1"/>
  <c r="Y288" i="1"/>
  <c r="Z288" i="1"/>
  <c r="AA288" i="1"/>
  <c r="AB288" i="1"/>
  <c r="X289" i="1"/>
  <c r="Y289" i="1"/>
  <c r="Z289" i="1"/>
  <c r="AA289" i="1"/>
  <c r="AB289" i="1"/>
  <c r="X290" i="1"/>
  <c r="Y290" i="1"/>
  <c r="Z290" i="1"/>
  <c r="AA290" i="1"/>
  <c r="AB290" i="1"/>
  <c r="X291" i="1"/>
  <c r="Y291" i="1"/>
  <c r="Z291" i="1"/>
  <c r="AA291" i="1"/>
  <c r="AB291" i="1"/>
  <c r="X292" i="1"/>
  <c r="Y292" i="1"/>
  <c r="Z292" i="1"/>
  <c r="AA292" i="1"/>
  <c r="AB292" i="1"/>
  <c r="X293" i="1"/>
  <c r="Y293" i="1"/>
  <c r="Z293" i="1"/>
  <c r="AA293" i="1"/>
  <c r="AB293" i="1"/>
  <c r="X294" i="1"/>
  <c r="Y294" i="1"/>
  <c r="Z294" i="1"/>
  <c r="AA294" i="1"/>
  <c r="AB294" i="1"/>
  <c r="X295" i="1"/>
  <c r="Y295" i="1"/>
  <c r="Z295" i="1"/>
  <c r="AA295" i="1"/>
  <c r="AB295" i="1"/>
  <c r="X296" i="1"/>
  <c r="Y296" i="1"/>
  <c r="Z296" i="1"/>
  <c r="AA296" i="1"/>
  <c r="AB296" i="1"/>
  <c r="X297" i="1"/>
  <c r="Y297" i="1"/>
  <c r="Z297" i="1"/>
  <c r="AA297" i="1"/>
  <c r="AB297" i="1"/>
  <c r="X298" i="1"/>
  <c r="Y298" i="1"/>
  <c r="Z298" i="1"/>
  <c r="AA298" i="1"/>
  <c r="AB298" i="1"/>
  <c r="X299" i="1"/>
  <c r="Y299" i="1"/>
  <c r="Z299" i="1"/>
  <c r="AA299" i="1"/>
  <c r="AB299" i="1"/>
  <c r="X300" i="1"/>
  <c r="Y300" i="1"/>
  <c r="Z300" i="1"/>
  <c r="AA300" i="1"/>
  <c r="AB300" i="1"/>
  <c r="X301" i="1"/>
  <c r="Y301" i="1"/>
  <c r="Z301" i="1"/>
  <c r="AA301" i="1"/>
  <c r="AB301" i="1"/>
  <c r="X302" i="1"/>
  <c r="Y302" i="1"/>
  <c r="Z302" i="1"/>
  <c r="AA302" i="1"/>
  <c r="AB302" i="1"/>
  <c r="X303" i="1"/>
  <c r="Y303" i="1"/>
  <c r="Z303" i="1"/>
  <c r="AA303" i="1"/>
  <c r="AB303" i="1"/>
  <c r="X304" i="1"/>
  <c r="Y304" i="1"/>
  <c r="Z304" i="1"/>
  <c r="AA304" i="1"/>
  <c r="AB304" i="1"/>
  <c r="X305" i="1"/>
  <c r="Y305" i="1"/>
  <c r="Z305" i="1"/>
  <c r="AA305" i="1"/>
  <c r="AB305" i="1"/>
  <c r="X306" i="1"/>
  <c r="Y306" i="1"/>
  <c r="Z306" i="1"/>
  <c r="AA306" i="1"/>
  <c r="AB306" i="1"/>
  <c r="X307" i="1"/>
  <c r="Y307" i="1"/>
  <c r="Z307" i="1"/>
  <c r="AA307" i="1"/>
  <c r="AB307" i="1"/>
  <c r="X308" i="1"/>
  <c r="Y308" i="1"/>
  <c r="Z308" i="1"/>
  <c r="AA308" i="1"/>
  <c r="AB308" i="1"/>
  <c r="X309" i="1"/>
  <c r="Y309" i="1"/>
  <c r="Z309" i="1"/>
  <c r="AA309" i="1"/>
  <c r="AB309" i="1"/>
  <c r="X310" i="1"/>
  <c r="Y310" i="1"/>
  <c r="Z310" i="1"/>
  <c r="AA310" i="1"/>
  <c r="AB310" i="1"/>
  <c r="X311" i="1"/>
  <c r="Y311" i="1"/>
  <c r="Z311" i="1"/>
  <c r="AA311" i="1"/>
  <c r="AB311" i="1"/>
  <c r="X312" i="1"/>
  <c r="Y312" i="1"/>
  <c r="Z312" i="1"/>
  <c r="AA312" i="1"/>
  <c r="AB312" i="1"/>
  <c r="X313" i="1"/>
  <c r="Y313" i="1"/>
  <c r="Z313" i="1"/>
  <c r="AA313" i="1"/>
  <c r="AB313" i="1"/>
  <c r="X314" i="1"/>
  <c r="Y314" i="1"/>
  <c r="Z314" i="1"/>
  <c r="AA314" i="1"/>
  <c r="AB314" i="1"/>
  <c r="X315" i="1"/>
  <c r="Y315" i="1"/>
  <c r="Z315" i="1"/>
  <c r="AA315" i="1"/>
  <c r="AB315" i="1"/>
  <c r="X316" i="1"/>
  <c r="Y316" i="1"/>
  <c r="Z316" i="1"/>
  <c r="AA316" i="1"/>
  <c r="AB316" i="1"/>
  <c r="X317" i="1"/>
  <c r="Y317" i="1"/>
  <c r="Z317" i="1"/>
  <c r="AA317" i="1"/>
  <c r="AB317" i="1"/>
  <c r="X318" i="1"/>
  <c r="Y318" i="1"/>
  <c r="Z318" i="1"/>
  <c r="AA318" i="1"/>
  <c r="AB318" i="1"/>
  <c r="X319" i="1"/>
  <c r="Y319" i="1"/>
  <c r="Z319" i="1"/>
  <c r="AA319" i="1"/>
  <c r="AB319" i="1"/>
  <c r="X320" i="1"/>
  <c r="Y320" i="1"/>
  <c r="Z320" i="1"/>
  <c r="AA320" i="1"/>
  <c r="AB320" i="1"/>
  <c r="X321" i="1"/>
  <c r="Y321" i="1"/>
  <c r="Z321" i="1"/>
  <c r="AA321" i="1"/>
  <c r="AB321" i="1"/>
  <c r="X322" i="1"/>
  <c r="Y322" i="1"/>
  <c r="Z322" i="1"/>
  <c r="AA322" i="1"/>
  <c r="AB322" i="1"/>
  <c r="X323" i="1"/>
  <c r="Y323" i="1"/>
  <c r="Z323" i="1"/>
  <c r="AA323" i="1"/>
  <c r="AB323" i="1"/>
  <c r="X324" i="1"/>
  <c r="Y324" i="1"/>
  <c r="Z324" i="1"/>
  <c r="AA324" i="1"/>
  <c r="AB324" i="1"/>
  <c r="X325" i="1"/>
  <c r="Y325" i="1"/>
  <c r="Z325" i="1"/>
  <c r="AA325" i="1"/>
  <c r="AB325" i="1"/>
  <c r="X326" i="1"/>
  <c r="Y326" i="1"/>
  <c r="Z326" i="1"/>
  <c r="AA326" i="1"/>
  <c r="AB326" i="1"/>
  <c r="X327" i="1"/>
  <c r="Y327" i="1"/>
  <c r="Z327" i="1"/>
  <c r="AA327" i="1"/>
  <c r="AB327" i="1"/>
  <c r="X328" i="1"/>
  <c r="Y328" i="1"/>
  <c r="Z328" i="1"/>
  <c r="AA328" i="1"/>
  <c r="AB328" i="1"/>
  <c r="X329" i="1"/>
  <c r="Y329" i="1"/>
  <c r="Z329" i="1"/>
  <c r="AA329" i="1"/>
  <c r="AB329" i="1"/>
  <c r="X330" i="1"/>
  <c r="Y330" i="1"/>
  <c r="Z330" i="1"/>
  <c r="AA330" i="1"/>
  <c r="AB330" i="1"/>
  <c r="X331" i="1"/>
  <c r="Y331" i="1"/>
  <c r="Z331" i="1"/>
  <c r="AA331" i="1"/>
  <c r="AB331" i="1"/>
  <c r="X332" i="1"/>
  <c r="Y332" i="1"/>
  <c r="Z332" i="1"/>
  <c r="AA332" i="1"/>
  <c r="AB332" i="1"/>
  <c r="X333" i="1"/>
  <c r="Y333" i="1"/>
  <c r="Z333" i="1"/>
  <c r="AA333" i="1"/>
  <c r="AB333" i="1"/>
  <c r="X334" i="1"/>
  <c r="Y334" i="1"/>
  <c r="Z334" i="1"/>
  <c r="AA334" i="1"/>
  <c r="AB334" i="1"/>
  <c r="X335" i="1"/>
  <c r="Y335" i="1"/>
  <c r="Z335" i="1"/>
  <c r="AA335" i="1"/>
  <c r="AB335" i="1"/>
  <c r="X336" i="1"/>
  <c r="Y336" i="1"/>
  <c r="Z336" i="1"/>
  <c r="AA336" i="1"/>
  <c r="AB336" i="1"/>
  <c r="X337" i="1"/>
  <c r="Y337" i="1"/>
  <c r="Z337" i="1"/>
  <c r="AA337" i="1"/>
  <c r="AB337" i="1"/>
  <c r="X338" i="1"/>
  <c r="Y338" i="1"/>
  <c r="Z338" i="1"/>
  <c r="AA338" i="1"/>
  <c r="AB338" i="1"/>
  <c r="X339" i="1"/>
  <c r="Y339" i="1"/>
  <c r="Z339" i="1"/>
  <c r="AA339" i="1"/>
  <c r="AB339" i="1"/>
  <c r="X340" i="1"/>
  <c r="Y340" i="1"/>
  <c r="Z340" i="1"/>
  <c r="AA340" i="1"/>
  <c r="AB340" i="1"/>
  <c r="X341" i="1"/>
  <c r="Y341" i="1"/>
  <c r="Z341" i="1"/>
  <c r="AA341" i="1"/>
  <c r="AB341" i="1"/>
  <c r="X342" i="1"/>
  <c r="Y342" i="1"/>
  <c r="Z342" i="1"/>
  <c r="AA342" i="1"/>
  <c r="AB342" i="1"/>
  <c r="X343" i="1"/>
  <c r="Y343" i="1"/>
  <c r="Z343" i="1"/>
  <c r="AA343" i="1"/>
  <c r="AB343" i="1"/>
  <c r="X344" i="1"/>
  <c r="Y344" i="1"/>
  <c r="Z344" i="1"/>
  <c r="AA344" i="1"/>
  <c r="AB344" i="1"/>
  <c r="X345" i="1"/>
  <c r="Y345" i="1"/>
  <c r="Z345" i="1"/>
  <c r="AA345" i="1"/>
  <c r="AB345" i="1"/>
  <c r="X346" i="1"/>
  <c r="Y346" i="1"/>
  <c r="Z346" i="1"/>
  <c r="AA346" i="1"/>
  <c r="AB346" i="1"/>
  <c r="X347" i="1"/>
  <c r="Y347" i="1"/>
  <c r="Z347" i="1"/>
  <c r="AA347" i="1"/>
  <c r="AB347" i="1"/>
  <c r="X348" i="1"/>
  <c r="Y348" i="1"/>
  <c r="Z348" i="1"/>
  <c r="AA348" i="1"/>
  <c r="AB348" i="1"/>
  <c r="X349" i="1"/>
  <c r="Y349" i="1"/>
  <c r="Z349" i="1"/>
  <c r="AA349" i="1"/>
  <c r="AB349" i="1"/>
  <c r="X350" i="1"/>
  <c r="Y350" i="1"/>
  <c r="Z350" i="1"/>
  <c r="AA350" i="1"/>
  <c r="AB350" i="1"/>
  <c r="X351" i="1"/>
  <c r="Y351" i="1"/>
  <c r="Z351" i="1"/>
  <c r="AA351" i="1"/>
  <c r="AB351" i="1"/>
  <c r="X352" i="1"/>
  <c r="Y352" i="1"/>
  <c r="Z352" i="1"/>
  <c r="AA352" i="1"/>
  <c r="AB352" i="1"/>
  <c r="X353" i="1"/>
  <c r="Y353" i="1"/>
  <c r="Z353" i="1"/>
  <c r="AA353" i="1"/>
  <c r="AB353" i="1"/>
  <c r="X354" i="1"/>
  <c r="Y354" i="1"/>
  <c r="Z354" i="1"/>
  <c r="AA354" i="1"/>
  <c r="AB354" i="1"/>
  <c r="X355" i="1"/>
  <c r="Y355" i="1"/>
  <c r="Z355" i="1"/>
  <c r="AA355" i="1"/>
  <c r="AB355" i="1"/>
  <c r="X356" i="1"/>
  <c r="Y356" i="1"/>
  <c r="Z356" i="1"/>
  <c r="AA356" i="1"/>
  <c r="AB356" i="1"/>
  <c r="X357" i="1"/>
  <c r="Y357" i="1"/>
  <c r="Z357" i="1"/>
  <c r="AA357" i="1"/>
  <c r="AB357" i="1"/>
  <c r="X358" i="1"/>
  <c r="Y358" i="1"/>
  <c r="Z358" i="1"/>
  <c r="AA358" i="1"/>
  <c r="AB358" i="1"/>
  <c r="X359" i="1"/>
  <c r="Y359" i="1"/>
  <c r="Z359" i="1"/>
  <c r="AA359" i="1"/>
  <c r="AB359" i="1"/>
  <c r="X360" i="1"/>
  <c r="Y360" i="1"/>
  <c r="Z360" i="1"/>
  <c r="AA360" i="1"/>
  <c r="AB360" i="1"/>
  <c r="X361" i="1"/>
  <c r="Y361" i="1"/>
  <c r="Z361" i="1"/>
  <c r="AA361" i="1"/>
  <c r="AB361" i="1"/>
  <c r="X362" i="1"/>
  <c r="Y362" i="1"/>
  <c r="Z362" i="1"/>
  <c r="AA362" i="1"/>
  <c r="AB362" i="1"/>
  <c r="X363" i="1"/>
  <c r="Y363" i="1"/>
  <c r="Z363" i="1"/>
  <c r="AA363" i="1"/>
  <c r="AB363" i="1"/>
  <c r="X364" i="1"/>
  <c r="Y364" i="1"/>
  <c r="Z364" i="1"/>
  <c r="AA364" i="1"/>
  <c r="AB364" i="1"/>
  <c r="X365" i="1"/>
  <c r="Y365" i="1"/>
  <c r="Z365" i="1"/>
  <c r="AA365" i="1"/>
  <c r="AB365" i="1"/>
  <c r="X366" i="1"/>
  <c r="Y366" i="1"/>
  <c r="Z366" i="1"/>
  <c r="AA366" i="1"/>
  <c r="AB366" i="1"/>
  <c r="X367" i="1"/>
  <c r="Y367" i="1"/>
  <c r="Z367" i="1"/>
  <c r="AA367" i="1"/>
  <c r="AB367" i="1"/>
  <c r="X368" i="1"/>
  <c r="Y368" i="1"/>
  <c r="Z368" i="1"/>
  <c r="AA368" i="1"/>
  <c r="AB368" i="1"/>
  <c r="X369" i="1"/>
  <c r="Y369" i="1"/>
  <c r="Z369" i="1"/>
  <c r="AA369" i="1"/>
  <c r="AB369" i="1"/>
  <c r="X370" i="1"/>
  <c r="Y370" i="1"/>
  <c r="Z370" i="1"/>
  <c r="AA370" i="1"/>
  <c r="AB370" i="1"/>
  <c r="X371" i="1"/>
  <c r="Y371" i="1"/>
  <c r="Z371" i="1"/>
  <c r="AA371" i="1"/>
  <c r="AB371" i="1"/>
  <c r="X372" i="1"/>
  <c r="Y372" i="1"/>
  <c r="Z372" i="1"/>
  <c r="AA372" i="1"/>
  <c r="AB372" i="1"/>
  <c r="X373" i="1"/>
  <c r="Y373" i="1"/>
  <c r="Z373" i="1"/>
  <c r="AA373" i="1"/>
  <c r="AB373" i="1"/>
  <c r="X374" i="1"/>
  <c r="Y374" i="1"/>
  <c r="Z374" i="1"/>
  <c r="AA374" i="1"/>
  <c r="AB374" i="1"/>
  <c r="X375" i="1"/>
  <c r="Y375" i="1"/>
  <c r="Z375" i="1"/>
  <c r="AA375" i="1"/>
  <c r="AB375" i="1"/>
  <c r="X376" i="1"/>
  <c r="Y376" i="1"/>
  <c r="Z376" i="1"/>
  <c r="AA376" i="1"/>
  <c r="AB376" i="1"/>
  <c r="X377" i="1"/>
  <c r="Y377" i="1"/>
  <c r="Z377" i="1"/>
  <c r="AA377" i="1"/>
  <c r="AB377" i="1"/>
  <c r="X378" i="1"/>
  <c r="Y378" i="1"/>
  <c r="Z378" i="1"/>
  <c r="AA378" i="1"/>
  <c r="AB378" i="1"/>
  <c r="X379" i="1"/>
  <c r="Y379" i="1"/>
  <c r="Z379" i="1"/>
  <c r="AA379" i="1"/>
  <c r="AB379" i="1"/>
  <c r="X380" i="1"/>
  <c r="Y380" i="1"/>
  <c r="Z380" i="1"/>
  <c r="AA380" i="1"/>
  <c r="AB380" i="1"/>
  <c r="X381" i="1"/>
  <c r="Y381" i="1"/>
  <c r="Z381" i="1"/>
  <c r="AA381" i="1"/>
  <c r="AB381" i="1"/>
  <c r="X382" i="1"/>
  <c r="Y382" i="1"/>
  <c r="Z382" i="1"/>
  <c r="AA382" i="1"/>
  <c r="AB382" i="1"/>
  <c r="X383" i="1"/>
  <c r="Y383" i="1"/>
  <c r="Z383" i="1"/>
  <c r="AA383" i="1"/>
  <c r="AB383" i="1"/>
  <c r="X384" i="1"/>
  <c r="Y384" i="1"/>
  <c r="Z384" i="1"/>
  <c r="AA384" i="1"/>
  <c r="AB384" i="1"/>
  <c r="X385" i="1"/>
  <c r="Y385" i="1"/>
  <c r="Z385" i="1"/>
  <c r="AA385" i="1"/>
  <c r="AB385" i="1"/>
  <c r="X386" i="1"/>
  <c r="Y386" i="1"/>
  <c r="Z386" i="1"/>
  <c r="AA386" i="1"/>
  <c r="AB386" i="1"/>
  <c r="X387" i="1"/>
  <c r="Y387" i="1"/>
  <c r="Z387" i="1"/>
  <c r="AA387" i="1"/>
  <c r="AB387" i="1"/>
  <c r="X388" i="1"/>
  <c r="Y388" i="1"/>
  <c r="Z388" i="1"/>
  <c r="AA388" i="1"/>
  <c r="AB388" i="1"/>
  <c r="X389" i="1"/>
  <c r="Y389" i="1"/>
  <c r="Z389" i="1"/>
  <c r="AA389" i="1"/>
  <c r="AB389" i="1"/>
  <c r="X390" i="1"/>
  <c r="Y390" i="1"/>
  <c r="Z390" i="1"/>
  <c r="AA390" i="1"/>
  <c r="AB390" i="1"/>
  <c r="X391" i="1"/>
  <c r="Y391" i="1"/>
  <c r="Z391" i="1"/>
  <c r="AA391" i="1"/>
  <c r="AB391" i="1"/>
  <c r="X392" i="1"/>
  <c r="Y392" i="1"/>
  <c r="Z392" i="1"/>
  <c r="AA392" i="1"/>
  <c r="AB392" i="1"/>
  <c r="X393" i="1"/>
  <c r="Y393" i="1"/>
  <c r="Z393" i="1"/>
  <c r="AA393" i="1"/>
  <c r="AB393" i="1"/>
  <c r="X394" i="1"/>
  <c r="Y394" i="1"/>
  <c r="Z394" i="1"/>
  <c r="AA394" i="1"/>
  <c r="AB394" i="1"/>
  <c r="X395" i="1"/>
  <c r="Y395" i="1"/>
  <c r="Z395" i="1"/>
  <c r="AA395" i="1"/>
  <c r="AB395" i="1"/>
  <c r="X396" i="1"/>
  <c r="Y396" i="1"/>
  <c r="Z396" i="1"/>
  <c r="AA396" i="1"/>
  <c r="AB396" i="1"/>
  <c r="X397" i="1"/>
  <c r="Y397" i="1"/>
  <c r="Z397" i="1"/>
  <c r="AA397" i="1"/>
  <c r="AB397" i="1"/>
  <c r="X398" i="1"/>
  <c r="Y398" i="1"/>
  <c r="Z398" i="1"/>
  <c r="AA398" i="1"/>
  <c r="AB398" i="1"/>
  <c r="X399" i="1"/>
  <c r="Y399" i="1"/>
  <c r="Z399" i="1"/>
  <c r="AA399" i="1"/>
  <c r="AB399" i="1"/>
  <c r="X400" i="1"/>
  <c r="Y400" i="1"/>
  <c r="Z400" i="1"/>
  <c r="AA400" i="1"/>
  <c r="AB400" i="1"/>
  <c r="X401" i="1"/>
  <c r="Y401" i="1"/>
  <c r="Z401" i="1"/>
  <c r="AA401" i="1"/>
  <c r="AB401" i="1"/>
  <c r="X402" i="1"/>
  <c r="Y402" i="1"/>
  <c r="Z402" i="1"/>
  <c r="AA402" i="1"/>
  <c r="AB402" i="1"/>
  <c r="X403" i="1"/>
  <c r="Y403" i="1"/>
  <c r="Z403" i="1"/>
  <c r="AA403" i="1"/>
  <c r="AB403" i="1"/>
  <c r="X404" i="1"/>
  <c r="Y404" i="1"/>
  <c r="Z404" i="1"/>
  <c r="AA404" i="1"/>
  <c r="AB404" i="1"/>
  <c r="X405" i="1"/>
  <c r="Y405" i="1"/>
  <c r="Z405" i="1"/>
  <c r="AA405" i="1"/>
  <c r="AB405" i="1"/>
  <c r="X406" i="1"/>
  <c r="Y406" i="1"/>
  <c r="Z406" i="1"/>
  <c r="AA406" i="1"/>
  <c r="AB406" i="1"/>
  <c r="X407" i="1"/>
  <c r="Y407" i="1"/>
  <c r="Z407" i="1"/>
  <c r="AA407" i="1"/>
  <c r="AB407" i="1"/>
  <c r="X408" i="1"/>
  <c r="Y408" i="1"/>
  <c r="Z408" i="1"/>
  <c r="AA408" i="1"/>
  <c r="AB408" i="1"/>
  <c r="X409" i="1"/>
  <c r="Y409" i="1"/>
  <c r="Z409" i="1"/>
  <c r="AA409" i="1"/>
  <c r="AB409" i="1"/>
  <c r="X410" i="1"/>
  <c r="Y410" i="1"/>
  <c r="Z410" i="1"/>
  <c r="AA410" i="1"/>
  <c r="AB410" i="1"/>
  <c r="X411" i="1"/>
  <c r="Y411" i="1"/>
  <c r="Z411" i="1"/>
  <c r="AA411" i="1"/>
  <c r="AB411" i="1"/>
  <c r="X412" i="1"/>
  <c r="Y412" i="1"/>
  <c r="Z412" i="1"/>
  <c r="AA412" i="1"/>
  <c r="AB412" i="1"/>
  <c r="X413" i="1"/>
  <c r="Y413" i="1"/>
  <c r="Z413" i="1"/>
  <c r="AA413" i="1"/>
  <c r="AB413" i="1"/>
  <c r="X414" i="1"/>
  <c r="Y414" i="1"/>
  <c r="Z414" i="1"/>
  <c r="AA414" i="1"/>
  <c r="AB414" i="1"/>
  <c r="X415" i="1"/>
  <c r="Y415" i="1"/>
  <c r="Z415" i="1"/>
  <c r="AA415" i="1"/>
  <c r="AB415" i="1"/>
  <c r="X416" i="1"/>
  <c r="Y416" i="1"/>
  <c r="Z416" i="1"/>
  <c r="AA416" i="1"/>
  <c r="AB416" i="1"/>
  <c r="X417" i="1"/>
  <c r="Y417" i="1"/>
  <c r="Z417" i="1"/>
  <c r="AA417" i="1"/>
  <c r="AB417" i="1"/>
  <c r="X418" i="1"/>
  <c r="Y418" i="1"/>
  <c r="Z418" i="1"/>
  <c r="AA418" i="1"/>
  <c r="AB418" i="1"/>
  <c r="X419" i="1"/>
  <c r="Y419" i="1"/>
  <c r="Z419" i="1"/>
  <c r="AA419" i="1"/>
  <c r="AB419" i="1"/>
  <c r="X420" i="1"/>
  <c r="Y420" i="1"/>
  <c r="Z420" i="1"/>
  <c r="AA420" i="1"/>
  <c r="AB420" i="1"/>
  <c r="X421" i="1"/>
  <c r="Y421" i="1"/>
  <c r="Z421" i="1"/>
  <c r="AA421" i="1"/>
  <c r="AB421" i="1"/>
  <c r="X422" i="1"/>
  <c r="Y422" i="1"/>
  <c r="Z422" i="1"/>
  <c r="AA422" i="1"/>
  <c r="AB422" i="1"/>
  <c r="X423" i="1"/>
  <c r="Y423" i="1"/>
  <c r="Z423" i="1"/>
  <c r="AA423" i="1"/>
  <c r="AB423" i="1"/>
  <c r="X424" i="1"/>
  <c r="Y424" i="1"/>
  <c r="Z424" i="1"/>
  <c r="AA424" i="1"/>
  <c r="AB424" i="1"/>
  <c r="X425" i="1"/>
  <c r="Y425" i="1"/>
  <c r="Z425" i="1"/>
  <c r="AA425" i="1"/>
  <c r="AB425" i="1"/>
  <c r="X426" i="1"/>
  <c r="Y426" i="1"/>
  <c r="Z426" i="1"/>
  <c r="AA426" i="1"/>
  <c r="AB426" i="1"/>
  <c r="X427" i="1"/>
  <c r="Y427" i="1"/>
  <c r="Z427" i="1"/>
  <c r="AA427" i="1"/>
  <c r="AB427" i="1"/>
  <c r="X428" i="1"/>
  <c r="Y428" i="1"/>
  <c r="Z428" i="1"/>
  <c r="AA428" i="1"/>
  <c r="AB428" i="1"/>
  <c r="X429" i="1"/>
  <c r="Y429" i="1"/>
  <c r="Z429" i="1"/>
  <c r="AA429" i="1"/>
  <c r="AB429" i="1"/>
  <c r="X430" i="1"/>
  <c r="Y430" i="1"/>
  <c r="Z430" i="1"/>
  <c r="AA430" i="1"/>
  <c r="AB430" i="1"/>
  <c r="X431" i="1"/>
  <c r="Y431" i="1"/>
  <c r="Z431" i="1"/>
  <c r="AA431" i="1"/>
  <c r="AB431" i="1"/>
  <c r="X432" i="1"/>
  <c r="Y432" i="1"/>
  <c r="Z432" i="1"/>
  <c r="AA432" i="1"/>
  <c r="AB432" i="1"/>
  <c r="X433" i="1"/>
  <c r="Y433" i="1"/>
  <c r="Z433" i="1"/>
  <c r="AA433" i="1"/>
  <c r="AB433" i="1"/>
  <c r="X434" i="1"/>
  <c r="Y434" i="1"/>
  <c r="Z434" i="1"/>
  <c r="AA434" i="1"/>
  <c r="AB434" i="1"/>
  <c r="X435" i="1"/>
  <c r="Y435" i="1"/>
  <c r="Z435" i="1"/>
  <c r="AA435" i="1"/>
  <c r="AB435" i="1"/>
  <c r="X436" i="1"/>
  <c r="Y436" i="1"/>
  <c r="Z436" i="1"/>
  <c r="AA436" i="1"/>
  <c r="AB436" i="1"/>
  <c r="X437" i="1"/>
  <c r="Y437" i="1"/>
  <c r="Z437" i="1"/>
  <c r="AA437" i="1"/>
  <c r="AB437" i="1"/>
  <c r="X438" i="1"/>
  <c r="Y438" i="1"/>
  <c r="Z438" i="1"/>
  <c r="AA438" i="1"/>
  <c r="AB438" i="1"/>
  <c r="X439" i="1"/>
  <c r="Y439" i="1"/>
  <c r="Z439" i="1"/>
  <c r="AA439" i="1"/>
  <c r="AB439" i="1"/>
  <c r="X440" i="1"/>
  <c r="Y440" i="1"/>
  <c r="Z440" i="1"/>
  <c r="AA440" i="1"/>
  <c r="AB440" i="1"/>
  <c r="X441" i="1"/>
  <c r="Y441" i="1"/>
  <c r="Z441" i="1"/>
  <c r="AA441" i="1"/>
  <c r="AB441" i="1"/>
  <c r="X442" i="1"/>
  <c r="Y442" i="1"/>
  <c r="Z442" i="1"/>
  <c r="AA442" i="1"/>
  <c r="AB442" i="1"/>
  <c r="X443" i="1"/>
  <c r="Y443" i="1"/>
  <c r="Z443" i="1"/>
  <c r="AA443" i="1"/>
  <c r="AB443" i="1"/>
  <c r="X444" i="1"/>
  <c r="Y444" i="1"/>
  <c r="Z444" i="1"/>
  <c r="AA444" i="1"/>
  <c r="AB444" i="1"/>
  <c r="X445" i="1"/>
  <c r="Y445" i="1"/>
  <c r="Z445" i="1"/>
  <c r="AA445" i="1"/>
  <c r="AB445" i="1"/>
  <c r="X446" i="1"/>
  <c r="Y446" i="1"/>
  <c r="Z446" i="1"/>
  <c r="AA446" i="1"/>
  <c r="AB446" i="1"/>
  <c r="X447" i="1"/>
  <c r="Y447" i="1"/>
  <c r="Z447" i="1"/>
  <c r="AA447" i="1"/>
  <c r="AB447" i="1"/>
  <c r="X448" i="1"/>
  <c r="Y448" i="1"/>
  <c r="Z448" i="1"/>
  <c r="AA448" i="1"/>
  <c r="AB448" i="1"/>
  <c r="X449" i="1"/>
  <c r="Y449" i="1"/>
  <c r="Z449" i="1"/>
  <c r="AA449" i="1"/>
  <c r="AB449" i="1"/>
  <c r="X450" i="1"/>
  <c r="Y450" i="1"/>
  <c r="Z450" i="1"/>
  <c r="AA450" i="1"/>
  <c r="AB450" i="1"/>
  <c r="X451" i="1"/>
  <c r="Y451" i="1"/>
  <c r="Z451" i="1"/>
  <c r="AA451" i="1"/>
  <c r="AB451" i="1"/>
  <c r="X452" i="1"/>
  <c r="Y452" i="1"/>
  <c r="Z452" i="1"/>
  <c r="AA452" i="1"/>
  <c r="AB452" i="1"/>
  <c r="X453" i="1"/>
  <c r="Y453" i="1"/>
  <c r="Z453" i="1"/>
  <c r="AA453" i="1"/>
  <c r="AB453" i="1"/>
  <c r="X454" i="1"/>
  <c r="Y454" i="1"/>
  <c r="Z454" i="1"/>
  <c r="AA454" i="1"/>
  <c r="AB454" i="1"/>
  <c r="X455" i="1"/>
  <c r="Y455" i="1"/>
  <c r="Z455" i="1"/>
  <c r="AA455" i="1"/>
  <c r="AB455" i="1"/>
  <c r="X456" i="1"/>
  <c r="Y456" i="1"/>
  <c r="Z456" i="1"/>
  <c r="AA456" i="1"/>
  <c r="AB456" i="1"/>
  <c r="X457" i="1"/>
  <c r="Y457" i="1"/>
  <c r="Z457" i="1"/>
  <c r="AA457" i="1"/>
  <c r="AB457" i="1"/>
  <c r="X458" i="1"/>
  <c r="Y458" i="1"/>
  <c r="Z458" i="1"/>
  <c r="AA458" i="1"/>
  <c r="AB458" i="1"/>
  <c r="X459" i="1"/>
  <c r="Y459" i="1"/>
  <c r="Z459" i="1"/>
  <c r="AA459" i="1"/>
  <c r="AB459" i="1"/>
  <c r="X460" i="1"/>
  <c r="Y460" i="1"/>
  <c r="Z460" i="1"/>
  <c r="AA460" i="1"/>
  <c r="AB460" i="1"/>
  <c r="X461" i="1"/>
  <c r="Y461" i="1"/>
  <c r="Z461" i="1"/>
  <c r="AA461" i="1"/>
  <c r="AB461" i="1"/>
  <c r="X462" i="1"/>
  <c r="Y462" i="1"/>
  <c r="Z462" i="1"/>
  <c r="AA462" i="1"/>
  <c r="AB462" i="1"/>
  <c r="X463" i="1"/>
  <c r="Y463" i="1"/>
  <c r="Z463" i="1"/>
  <c r="AA463" i="1"/>
  <c r="AB463" i="1"/>
  <c r="X464" i="1"/>
  <c r="Y464" i="1"/>
  <c r="Z464" i="1"/>
  <c r="AA464" i="1"/>
  <c r="AB464" i="1"/>
  <c r="X465" i="1"/>
  <c r="Y465" i="1"/>
  <c r="Z465" i="1"/>
  <c r="AA465" i="1"/>
  <c r="AB465" i="1"/>
  <c r="X466" i="1"/>
  <c r="Y466" i="1"/>
  <c r="Z466" i="1"/>
  <c r="AA466" i="1"/>
  <c r="AB466" i="1"/>
  <c r="X467" i="1"/>
  <c r="Y467" i="1"/>
  <c r="Z467" i="1"/>
  <c r="AA467" i="1"/>
  <c r="AB467" i="1"/>
  <c r="X468" i="1"/>
  <c r="Y468" i="1"/>
  <c r="Z468" i="1"/>
  <c r="AA468" i="1"/>
  <c r="AB468" i="1"/>
  <c r="X469" i="1"/>
  <c r="Y469" i="1"/>
  <c r="Z469" i="1"/>
  <c r="AA469" i="1"/>
  <c r="AB469" i="1"/>
  <c r="X470" i="1"/>
  <c r="Y470" i="1"/>
  <c r="Z470" i="1"/>
  <c r="AA470" i="1"/>
  <c r="AB470" i="1"/>
  <c r="X471" i="1"/>
  <c r="Y471" i="1"/>
  <c r="Z471" i="1"/>
  <c r="AA471" i="1"/>
  <c r="AB471" i="1"/>
  <c r="X472" i="1"/>
  <c r="Y472" i="1"/>
  <c r="Z472" i="1"/>
  <c r="AA472" i="1"/>
  <c r="AB472" i="1"/>
  <c r="X473" i="1"/>
  <c r="Y473" i="1"/>
  <c r="Z473" i="1"/>
  <c r="AA473" i="1"/>
  <c r="AB473" i="1"/>
  <c r="X474" i="1"/>
  <c r="Y474" i="1"/>
  <c r="Z474" i="1"/>
  <c r="AA474" i="1"/>
  <c r="AB474" i="1"/>
  <c r="X475" i="1"/>
  <c r="Y475" i="1"/>
  <c r="Z475" i="1"/>
  <c r="AA475" i="1"/>
  <c r="AB475" i="1"/>
  <c r="X476" i="1"/>
  <c r="Y476" i="1"/>
  <c r="Z476" i="1"/>
  <c r="AA476" i="1"/>
  <c r="AB476" i="1"/>
  <c r="X477" i="1"/>
  <c r="Y477" i="1"/>
  <c r="Z477" i="1"/>
  <c r="AA477" i="1"/>
  <c r="AB477" i="1"/>
  <c r="X478" i="1"/>
  <c r="Y478" i="1"/>
  <c r="Z478" i="1"/>
  <c r="AA478" i="1"/>
  <c r="AB478" i="1"/>
  <c r="X479" i="1"/>
  <c r="Y479" i="1"/>
  <c r="Z479" i="1"/>
  <c r="AA479" i="1"/>
  <c r="AB479" i="1"/>
  <c r="X480" i="1"/>
  <c r="Y480" i="1"/>
  <c r="Z480" i="1"/>
  <c r="AA480" i="1"/>
  <c r="AB480" i="1"/>
  <c r="X481" i="1"/>
  <c r="Y481" i="1"/>
  <c r="Z481" i="1"/>
  <c r="AA481" i="1"/>
  <c r="AB481" i="1"/>
  <c r="X482" i="1"/>
  <c r="Y482" i="1"/>
  <c r="Z482" i="1"/>
  <c r="AA482" i="1"/>
  <c r="AB482" i="1"/>
  <c r="X483" i="1"/>
  <c r="Y483" i="1"/>
  <c r="Z483" i="1"/>
  <c r="AA483" i="1"/>
  <c r="AB483" i="1"/>
  <c r="X484" i="1"/>
  <c r="Y484" i="1"/>
  <c r="Z484" i="1"/>
  <c r="AA484" i="1"/>
  <c r="AB484" i="1"/>
  <c r="X485" i="1"/>
  <c r="Y485" i="1"/>
  <c r="Z485" i="1"/>
  <c r="AA485" i="1"/>
  <c r="AB485" i="1"/>
  <c r="X486" i="1"/>
  <c r="Y486" i="1"/>
  <c r="Z486" i="1"/>
  <c r="AA486" i="1"/>
  <c r="AB486" i="1"/>
  <c r="X487" i="1"/>
  <c r="Y487" i="1"/>
  <c r="Z487" i="1"/>
  <c r="AA487" i="1"/>
  <c r="AB487" i="1"/>
  <c r="X488" i="1"/>
  <c r="Y488" i="1"/>
  <c r="Z488" i="1"/>
  <c r="AA488" i="1"/>
  <c r="AB488" i="1"/>
  <c r="X489" i="1"/>
  <c r="Y489" i="1"/>
  <c r="Z489" i="1"/>
  <c r="AA489" i="1"/>
  <c r="AB489" i="1"/>
  <c r="X490" i="1"/>
  <c r="Y490" i="1"/>
  <c r="Z490" i="1"/>
  <c r="AA490" i="1"/>
  <c r="AB490" i="1"/>
  <c r="X491" i="1"/>
  <c r="Y491" i="1"/>
  <c r="Z491" i="1"/>
  <c r="AA491" i="1"/>
  <c r="AB491" i="1"/>
  <c r="X492" i="1"/>
  <c r="Y492" i="1"/>
  <c r="Z492" i="1"/>
  <c r="AA492" i="1"/>
  <c r="AB492" i="1"/>
  <c r="X493" i="1"/>
  <c r="Y493" i="1"/>
  <c r="Z493" i="1"/>
  <c r="AA493" i="1"/>
  <c r="AB493" i="1"/>
  <c r="X494" i="1"/>
  <c r="Y494" i="1"/>
  <c r="Z494" i="1"/>
  <c r="AA494" i="1"/>
  <c r="AB494" i="1"/>
  <c r="X495" i="1"/>
  <c r="Y495" i="1"/>
  <c r="Z495" i="1"/>
  <c r="AA495" i="1"/>
  <c r="AB495" i="1"/>
  <c r="X496" i="1"/>
  <c r="Y496" i="1"/>
  <c r="Z496" i="1"/>
  <c r="AA496" i="1"/>
  <c r="AB496" i="1"/>
  <c r="X497" i="1"/>
  <c r="Y497" i="1"/>
  <c r="Z497" i="1"/>
  <c r="AA497" i="1"/>
  <c r="AB497" i="1"/>
  <c r="X498" i="1"/>
  <c r="Y498" i="1"/>
  <c r="Z498" i="1"/>
  <c r="AA498" i="1"/>
  <c r="AB498" i="1"/>
  <c r="X499" i="1"/>
  <c r="Y499" i="1"/>
  <c r="Z499" i="1"/>
  <c r="AA499" i="1"/>
  <c r="AB499" i="1"/>
  <c r="X500" i="1"/>
  <c r="Y500" i="1"/>
  <c r="Z500" i="1"/>
  <c r="AA500" i="1"/>
  <c r="AB500" i="1"/>
  <c r="X501" i="1"/>
  <c r="Y501" i="1"/>
  <c r="Z501" i="1"/>
  <c r="AA501" i="1"/>
  <c r="AB501" i="1"/>
  <c r="X502" i="1"/>
  <c r="Y502" i="1"/>
  <c r="Z502" i="1"/>
  <c r="AA502" i="1"/>
  <c r="AB502" i="1"/>
  <c r="X503" i="1"/>
  <c r="Y503" i="1"/>
  <c r="Z503" i="1"/>
  <c r="AA503" i="1"/>
  <c r="AB503" i="1"/>
  <c r="X504" i="1"/>
  <c r="Y504" i="1"/>
  <c r="Z504" i="1"/>
  <c r="AA504" i="1"/>
  <c r="AB504" i="1"/>
  <c r="X505" i="1"/>
  <c r="Y505" i="1"/>
  <c r="Z505" i="1"/>
  <c r="AA505" i="1"/>
  <c r="AB505" i="1"/>
  <c r="X506" i="1"/>
  <c r="Y506" i="1"/>
  <c r="Z506" i="1"/>
  <c r="AA506" i="1"/>
  <c r="AB506" i="1"/>
  <c r="X507" i="1"/>
  <c r="Y507" i="1"/>
  <c r="Z507" i="1"/>
  <c r="AA507" i="1"/>
  <c r="AB507" i="1"/>
  <c r="X508" i="1"/>
  <c r="Y508" i="1"/>
  <c r="Z508" i="1"/>
  <c r="AA508" i="1"/>
  <c r="AB508" i="1"/>
  <c r="X509" i="1"/>
  <c r="Y509" i="1"/>
  <c r="Z509" i="1"/>
  <c r="AA509" i="1"/>
  <c r="AB509" i="1"/>
  <c r="X510" i="1"/>
  <c r="Y510" i="1"/>
  <c r="Z510" i="1"/>
  <c r="AA510" i="1"/>
  <c r="AB510" i="1"/>
  <c r="X511" i="1"/>
  <c r="Y511" i="1"/>
  <c r="Z511" i="1"/>
  <c r="AA511" i="1"/>
  <c r="AB511" i="1"/>
  <c r="X512" i="1"/>
  <c r="Y512" i="1"/>
  <c r="Z512" i="1"/>
  <c r="AA512" i="1"/>
  <c r="AB512" i="1"/>
  <c r="X513" i="1"/>
  <c r="Y513" i="1"/>
  <c r="Z513" i="1"/>
  <c r="AA513" i="1"/>
  <c r="AB513" i="1"/>
  <c r="X514" i="1"/>
  <c r="Y514" i="1"/>
  <c r="Z514" i="1"/>
  <c r="AA514" i="1"/>
  <c r="AB514" i="1"/>
  <c r="X515" i="1"/>
  <c r="Y515" i="1"/>
  <c r="Z515" i="1"/>
  <c r="AA515" i="1"/>
  <c r="AB515" i="1"/>
  <c r="X516" i="1"/>
  <c r="Y516" i="1"/>
  <c r="Z516" i="1"/>
  <c r="AA516" i="1"/>
  <c r="AB516" i="1"/>
  <c r="X517" i="1"/>
  <c r="Y517" i="1"/>
  <c r="Z517" i="1"/>
  <c r="AA517" i="1"/>
  <c r="AB517" i="1"/>
  <c r="X518" i="1"/>
  <c r="Y518" i="1"/>
  <c r="Z518" i="1"/>
  <c r="AA518" i="1"/>
  <c r="AB518" i="1"/>
  <c r="X519" i="1"/>
  <c r="Y519" i="1"/>
  <c r="Z519" i="1"/>
  <c r="AA519" i="1"/>
  <c r="AB519" i="1"/>
  <c r="X520" i="1"/>
  <c r="Y520" i="1"/>
  <c r="Z520" i="1"/>
  <c r="AA520" i="1"/>
  <c r="AB520" i="1"/>
  <c r="X521" i="1"/>
  <c r="Y521" i="1"/>
  <c r="Z521" i="1"/>
  <c r="AA521" i="1"/>
  <c r="AB521" i="1"/>
  <c r="X522" i="1"/>
  <c r="Y522" i="1"/>
  <c r="Z522" i="1"/>
  <c r="AA522" i="1"/>
  <c r="AB522" i="1"/>
  <c r="X523" i="1"/>
  <c r="Y523" i="1"/>
  <c r="Z523" i="1"/>
  <c r="AA523" i="1"/>
  <c r="AB523" i="1"/>
  <c r="X524" i="1"/>
  <c r="Y524" i="1"/>
  <c r="Z524" i="1"/>
  <c r="AA524" i="1"/>
  <c r="AB524" i="1"/>
  <c r="X525" i="1"/>
  <c r="Y525" i="1"/>
  <c r="Z525" i="1"/>
  <c r="AA525" i="1"/>
  <c r="AB525" i="1"/>
  <c r="X526" i="1"/>
  <c r="Y526" i="1"/>
  <c r="Z526" i="1"/>
  <c r="AA526" i="1"/>
  <c r="AB526" i="1"/>
  <c r="X527" i="1"/>
  <c r="Y527" i="1"/>
  <c r="Z527" i="1"/>
  <c r="AA527" i="1"/>
  <c r="AB527" i="1"/>
  <c r="X528" i="1"/>
  <c r="Y528" i="1"/>
  <c r="Z528" i="1"/>
  <c r="AA528" i="1"/>
  <c r="AB528" i="1"/>
  <c r="X529" i="1"/>
  <c r="Y529" i="1"/>
  <c r="Z529" i="1"/>
  <c r="AA529" i="1"/>
  <c r="AB529" i="1"/>
  <c r="X530" i="1"/>
  <c r="Y530" i="1"/>
  <c r="Z530" i="1"/>
  <c r="AA530" i="1"/>
  <c r="AB530" i="1"/>
  <c r="X531" i="1"/>
  <c r="Y531" i="1"/>
  <c r="Z531" i="1"/>
  <c r="AA531" i="1"/>
  <c r="AB531" i="1"/>
  <c r="X532" i="1"/>
  <c r="Y532" i="1"/>
  <c r="Z532" i="1"/>
  <c r="AA532" i="1"/>
  <c r="AB532" i="1"/>
  <c r="X533" i="1"/>
  <c r="Y533" i="1"/>
  <c r="Z533" i="1"/>
  <c r="AA533" i="1"/>
  <c r="AB533" i="1"/>
  <c r="X534" i="1"/>
  <c r="Y534" i="1"/>
  <c r="Z534" i="1"/>
  <c r="AA534" i="1"/>
  <c r="AB534" i="1"/>
  <c r="X535" i="1"/>
  <c r="Y535" i="1"/>
  <c r="Z535" i="1"/>
  <c r="AA535" i="1"/>
  <c r="AB535" i="1"/>
  <c r="X536" i="1"/>
  <c r="Y536" i="1"/>
  <c r="Z536" i="1"/>
  <c r="AA536" i="1"/>
  <c r="AB536" i="1"/>
  <c r="X537" i="1"/>
  <c r="Y537" i="1"/>
  <c r="Z537" i="1"/>
  <c r="AA537" i="1"/>
  <c r="AB537" i="1"/>
  <c r="X538" i="1"/>
  <c r="Y538" i="1"/>
  <c r="Z538" i="1"/>
  <c r="AA538" i="1"/>
  <c r="AB538" i="1"/>
  <c r="X539" i="1"/>
  <c r="Y539" i="1"/>
  <c r="Z539" i="1"/>
  <c r="AA539" i="1"/>
  <c r="AB539" i="1"/>
  <c r="X540" i="1"/>
  <c r="Y540" i="1"/>
  <c r="Z540" i="1"/>
  <c r="AA540" i="1"/>
  <c r="AB540" i="1"/>
  <c r="X541" i="1"/>
  <c r="Y541" i="1"/>
  <c r="Z541" i="1"/>
  <c r="AA541" i="1"/>
  <c r="AB541" i="1"/>
  <c r="X542" i="1"/>
  <c r="Y542" i="1"/>
  <c r="Z542" i="1"/>
  <c r="AA542" i="1"/>
  <c r="AB542" i="1"/>
  <c r="X543" i="1"/>
  <c r="Y543" i="1"/>
  <c r="Z543" i="1"/>
  <c r="AA543" i="1"/>
  <c r="AB543" i="1"/>
  <c r="X544" i="1"/>
  <c r="Y544" i="1"/>
  <c r="Z544" i="1"/>
  <c r="AA544" i="1"/>
  <c r="AB544" i="1"/>
  <c r="X545" i="1"/>
  <c r="Y545" i="1"/>
  <c r="Z545" i="1"/>
  <c r="AA545" i="1"/>
  <c r="AB545" i="1"/>
  <c r="X546" i="1"/>
  <c r="Y546" i="1"/>
  <c r="Z546" i="1"/>
  <c r="AA546" i="1"/>
  <c r="AB546" i="1"/>
  <c r="X547" i="1"/>
  <c r="Y547" i="1"/>
  <c r="Z547" i="1"/>
  <c r="AA547" i="1"/>
  <c r="AB547" i="1"/>
  <c r="X548" i="1"/>
  <c r="Y548" i="1"/>
  <c r="Z548" i="1"/>
  <c r="AA548" i="1"/>
  <c r="AB548" i="1"/>
  <c r="X549" i="1"/>
  <c r="Y549" i="1"/>
  <c r="Z549" i="1"/>
  <c r="AA549" i="1"/>
  <c r="AB549" i="1"/>
  <c r="X550" i="1"/>
  <c r="Y550" i="1"/>
  <c r="Z550" i="1"/>
  <c r="AA550" i="1"/>
  <c r="AB550" i="1"/>
  <c r="X551" i="1"/>
  <c r="Y551" i="1"/>
  <c r="Z551" i="1"/>
  <c r="AA551" i="1"/>
  <c r="AB551" i="1"/>
  <c r="X552" i="1"/>
  <c r="Y552" i="1"/>
  <c r="Z552" i="1"/>
  <c r="AA552" i="1"/>
  <c r="AB552" i="1"/>
  <c r="X553" i="1"/>
  <c r="Y553" i="1"/>
  <c r="Z553" i="1"/>
  <c r="AA553" i="1"/>
  <c r="AB553" i="1"/>
  <c r="X554" i="1"/>
  <c r="Y554" i="1"/>
  <c r="Z554" i="1"/>
  <c r="AA554" i="1"/>
  <c r="AB554" i="1"/>
  <c r="X555" i="1"/>
  <c r="Y555" i="1"/>
  <c r="Z555" i="1"/>
  <c r="AA555" i="1"/>
  <c r="AB555" i="1"/>
  <c r="X556" i="1"/>
  <c r="Y556" i="1"/>
  <c r="Z556" i="1"/>
  <c r="AA556" i="1"/>
  <c r="AB556" i="1"/>
  <c r="X557" i="1"/>
  <c r="Y557" i="1"/>
  <c r="Z557" i="1"/>
  <c r="AA557" i="1"/>
  <c r="AB557" i="1"/>
  <c r="X558" i="1"/>
  <c r="Y558" i="1"/>
  <c r="Z558" i="1"/>
  <c r="AA558" i="1"/>
  <c r="AB558" i="1"/>
  <c r="X559" i="1"/>
  <c r="Y559" i="1"/>
  <c r="Z559" i="1"/>
  <c r="AA559" i="1"/>
  <c r="AB559" i="1"/>
  <c r="X560" i="1"/>
  <c r="Y560" i="1"/>
  <c r="Z560" i="1"/>
  <c r="AA560" i="1"/>
  <c r="AB560" i="1"/>
  <c r="X561" i="1"/>
  <c r="Y561" i="1"/>
  <c r="Z561" i="1"/>
  <c r="AA561" i="1"/>
  <c r="AB561" i="1"/>
  <c r="X562" i="1"/>
  <c r="Y562" i="1"/>
  <c r="Z562" i="1"/>
  <c r="AA562" i="1"/>
  <c r="AB562" i="1"/>
  <c r="X563" i="1"/>
  <c r="Y563" i="1"/>
  <c r="Z563" i="1"/>
  <c r="AA563" i="1"/>
  <c r="AB563" i="1"/>
  <c r="X564" i="1"/>
  <c r="Y564" i="1"/>
  <c r="Z564" i="1"/>
  <c r="AA564" i="1"/>
  <c r="AB564" i="1"/>
  <c r="X565" i="1"/>
  <c r="Y565" i="1"/>
  <c r="Z565" i="1"/>
  <c r="AA565" i="1"/>
  <c r="AB565" i="1"/>
  <c r="X566" i="1"/>
  <c r="Y566" i="1"/>
  <c r="Z566" i="1"/>
  <c r="AA566" i="1"/>
  <c r="AB566" i="1"/>
  <c r="X567" i="1"/>
  <c r="Y567" i="1"/>
  <c r="Z567" i="1"/>
  <c r="AA567" i="1"/>
  <c r="AB567" i="1"/>
  <c r="X568" i="1"/>
  <c r="Y568" i="1"/>
  <c r="Z568" i="1"/>
  <c r="AA568" i="1"/>
  <c r="AB568" i="1"/>
  <c r="X569" i="1"/>
  <c r="Y569" i="1"/>
  <c r="Z569" i="1"/>
  <c r="AA569" i="1"/>
  <c r="AB569" i="1"/>
  <c r="X570" i="1"/>
  <c r="Y570" i="1"/>
  <c r="Z570" i="1"/>
  <c r="AA570" i="1"/>
  <c r="AB570" i="1"/>
  <c r="X571" i="1"/>
  <c r="Y571" i="1"/>
  <c r="Z571" i="1"/>
  <c r="AA571" i="1"/>
  <c r="AB571" i="1"/>
  <c r="X572" i="1"/>
  <c r="Y572" i="1"/>
  <c r="Z572" i="1"/>
  <c r="AA572" i="1"/>
  <c r="AB572" i="1"/>
  <c r="X573" i="1"/>
  <c r="Y573" i="1"/>
  <c r="Z573" i="1"/>
  <c r="AA573" i="1"/>
  <c r="AB573" i="1"/>
  <c r="X574" i="1"/>
  <c r="Y574" i="1"/>
  <c r="Z574" i="1"/>
  <c r="AA574" i="1"/>
  <c r="AB574" i="1"/>
  <c r="X575" i="1"/>
  <c r="Y575" i="1"/>
  <c r="Z575" i="1"/>
  <c r="AA575" i="1"/>
  <c r="AB575" i="1"/>
  <c r="X576" i="1"/>
  <c r="Y576" i="1"/>
  <c r="Z576" i="1"/>
  <c r="AA576" i="1"/>
  <c r="AB576" i="1"/>
  <c r="X577" i="1"/>
  <c r="Y577" i="1"/>
  <c r="Z577" i="1"/>
  <c r="AA577" i="1"/>
  <c r="AB577" i="1"/>
  <c r="X578" i="1"/>
  <c r="Y578" i="1"/>
  <c r="Z578" i="1"/>
  <c r="AA578" i="1"/>
  <c r="AB578" i="1"/>
  <c r="X579" i="1"/>
  <c r="Y579" i="1"/>
  <c r="Z579" i="1"/>
  <c r="AA579" i="1"/>
  <c r="AB579" i="1"/>
  <c r="X580" i="1"/>
  <c r="Y580" i="1"/>
  <c r="Z580" i="1"/>
  <c r="AA580" i="1"/>
  <c r="AB580" i="1"/>
  <c r="X581" i="1"/>
  <c r="Y581" i="1"/>
  <c r="Z581" i="1"/>
  <c r="AA581" i="1"/>
  <c r="AB581" i="1"/>
  <c r="X582" i="1"/>
  <c r="Y582" i="1"/>
  <c r="Z582" i="1"/>
  <c r="AA582" i="1"/>
  <c r="AB582" i="1"/>
  <c r="X583" i="1"/>
  <c r="Y583" i="1"/>
  <c r="Z583" i="1"/>
  <c r="AA583" i="1"/>
  <c r="AB583" i="1"/>
  <c r="X584" i="1"/>
  <c r="Y584" i="1"/>
  <c r="Z584" i="1"/>
  <c r="AA584" i="1"/>
  <c r="AB584" i="1"/>
  <c r="X585" i="1"/>
  <c r="Y585" i="1"/>
  <c r="Z585" i="1"/>
  <c r="AA585" i="1"/>
  <c r="AB585" i="1"/>
  <c r="X586" i="1"/>
  <c r="Y586" i="1"/>
  <c r="Z586" i="1"/>
  <c r="AA586" i="1"/>
  <c r="AB586" i="1"/>
  <c r="X587" i="1"/>
  <c r="Y587" i="1"/>
  <c r="Z587" i="1"/>
  <c r="AA587" i="1"/>
  <c r="AB587" i="1"/>
  <c r="X588" i="1"/>
  <c r="Y588" i="1"/>
  <c r="Z588" i="1"/>
  <c r="AA588" i="1"/>
  <c r="AB588" i="1"/>
  <c r="X589" i="1"/>
  <c r="Y589" i="1"/>
  <c r="Z589" i="1"/>
  <c r="AA589" i="1"/>
  <c r="AB589" i="1"/>
  <c r="X590" i="1"/>
  <c r="Y590" i="1"/>
  <c r="Z590" i="1"/>
  <c r="AA590" i="1"/>
  <c r="AB590" i="1"/>
  <c r="X591" i="1"/>
  <c r="Y591" i="1"/>
  <c r="Z591" i="1"/>
  <c r="AA591" i="1"/>
  <c r="AB591" i="1"/>
  <c r="X592" i="1"/>
  <c r="Y592" i="1"/>
  <c r="Z592" i="1"/>
  <c r="AA592" i="1"/>
  <c r="AB592" i="1"/>
  <c r="X593" i="1"/>
  <c r="Y593" i="1"/>
  <c r="Z593" i="1"/>
  <c r="AA593" i="1"/>
  <c r="AB593" i="1"/>
  <c r="X594" i="1"/>
  <c r="Y594" i="1"/>
  <c r="Z594" i="1"/>
  <c r="AA594" i="1"/>
  <c r="AB594" i="1"/>
  <c r="X595" i="1"/>
  <c r="Y595" i="1"/>
  <c r="Z595" i="1"/>
  <c r="AA595" i="1"/>
  <c r="AB595" i="1"/>
  <c r="X596" i="1"/>
  <c r="Y596" i="1"/>
  <c r="Z596" i="1"/>
  <c r="AA596" i="1"/>
  <c r="AB596" i="1"/>
  <c r="X597" i="1"/>
  <c r="Y597" i="1"/>
  <c r="Z597" i="1"/>
  <c r="AA597" i="1"/>
  <c r="AB597" i="1"/>
  <c r="X598" i="1"/>
  <c r="Y598" i="1"/>
  <c r="Z598" i="1"/>
  <c r="AA598" i="1"/>
  <c r="AB598" i="1"/>
  <c r="X599" i="1"/>
  <c r="Y599" i="1"/>
  <c r="Z599" i="1"/>
  <c r="AA599" i="1"/>
  <c r="AB599" i="1"/>
  <c r="X600" i="1"/>
  <c r="Y600" i="1"/>
  <c r="Z600" i="1"/>
  <c r="AA600" i="1"/>
  <c r="AB600" i="1"/>
  <c r="X601" i="1"/>
  <c r="Y601" i="1"/>
  <c r="Z601" i="1"/>
  <c r="AA601" i="1"/>
  <c r="AB601" i="1"/>
  <c r="X602" i="1"/>
  <c r="Y602" i="1"/>
  <c r="Z602" i="1"/>
  <c r="AA602" i="1"/>
  <c r="AB602" i="1"/>
  <c r="X603" i="1"/>
  <c r="Y603" i="1"/>
  <c r="Z603" i="1"/>
  <c r="AA603" i="1"/>
  <c r="AB603" i="1"/>
  <c r="X604" i="1"/>
  <c r="Y604" i="1"/>
  <c r="Z604" i="1"/>
  <c r="AA604" i="1"/>
  <c r="AB604" i="1"/>
  <c r="X605" i="1"/>
  <c r="Y605" i="1"/>
  <c r="Z605" i="1"/>
  <c r="AA605" i="1"/>
  <c r="AB605" i="1"/>
  <c r="X606" i="1"/>
  <c r="Y606" i="1"/>
  <c r="Z606" i="1"/>
  <c r="AA606" i="1"/>
  <c r="AB606" i="1"/>
  <c r="X607" i="1"/>
  <c r="Y607" i="1"/>
  <c r="Z607" i="1"/>
  <c r="AA607" i="1"/>
  <c r="AB607" i="1"/>
  <c r="X608" i="1"/>
  <c r="Y608" i="1"/>
  <c r="Z608" i="1"/>
  <c r="AA608" i="1"/>
  <c r="AB608" i="1"/>
  <c r="X609" i="1"/>
  <c r="Y609" i="1"/>
  <c r="Z609" i="1"/>
  <c r="AA609" i="1"/>
  <c r="AB609" i="1"/>
  <c r="X610" i="1"/>
  <c r="Y610" i="1"/>
  <c r="Z610" i="1"/>
  <c r="AA610" i="1"/>
  <c r="AB610" i="1"/>
  <c r="X611" i="1"/>
  <c r="Y611" i="1"/>
  <c r="Z611" i="1"/>
  <c r="AA611" i="1"/>
  <c r="AB611" i="1"/>
  <c r="X612" i="1"/>
  <c r="Y612" i="1"/>
  <c r="Z612" i="1"/>
  <c r="AA612" i="1"/>
  <c r="AB612" i="1"/>
  <c r="X613" i="1"/>
  <c r="Y613" i="1"/>
  <c r="Z613" i="1"/>
  <c r="AA613" i="1"/>
  <c r="AB613" i="1"/>
  <c r="X614" i="1"/>
  <c r="Y614" i="1"/>
  <c r="Z614" i="1"/>
  <c r="AA614" i="1"/>
  <c r="AB614" i="1"/>
  <c r="X615" i="1"/>
  <c r="Y615" i="1"/>
  <c r="Z615" i="1"/>
  <c r="AA615" i="1"/>
  <c r="AB615" i="1"/>
  <c r="X616" i="1"/>
  <c r="Y616" i="1"/>
  <c r="Z616" i="1"/>
  <c r="AA616" i="1"/>
  <c r="AB616" i="1"/>
  <c r="X617" i="1"/>
  <c r="Y617" i="1"/>
  <c r="Z617" i="1"/>
  <c r="AA617" i="1"/>
  <c r="AB617" i="1"/>
  <c r="X618" i="1"/>
  <c r="Y618" i="1"/>
  <c r="Z618" i="1"/>
  <c r="AA618" i="1"/>
  <c r="AB618" i="1"/>
  <c r="X619" i="1"/>
  <c r="Y619" i="1"/>
  <c r="Z619" i="1"/>
  <c r="AA619" i="1"/>
  <c r="AB619" i="1"/>
  <c r="X620" i="1"/>
  <c r="Y620" i="1"/>
  <c r="Z620" i="1"/>
  <c r="AA620" i="1"/>
  <c r="AB620" i="1"/>
  <c r="X621" i="1"/>
  <c r="Y621" i="1"/>
  <c r="Z621" i="1"/>
  <c r="AA621" i="1"/>
  <c r="AB621" i="1"/>
  <c r="X622" i="1"/>
  <c r="Y622" i="1"/>
  <c r="Z622" i="1"/>
  <c r="AA622" i="1"/>
  <c r="AB622" i="1"/>
  <c r="X623" i="1"/>
  <c r="Y623" i="1"/>
  <c r="Z623" i="1"/>
  <c r="AA623" i="1"/>
  <c r="AB623" i="1"/>
  <c r="X624" i="1"/>
  <c r="Y624" i="1"/>
  <c r="Z624" i="1"/>
  <c r="AA624" i="1"/>
  <c r="AB624" i="1"/>
  <c r="X625" i="1"/>
  <c r="Y625" i="1"/>
  <c r="Z625" i="1"/>
  <c r="AA625" i="1"/>
  <c r="AB625" i="1"/>
  <c r="X626" i="1"/>
  <c r="Y626" i="1"/>
  <c r="Z626" i="1"/>
  <c r="AA626" i="1"/>
  <c r="AB626" i="1"/>
  <c r="X627" i="1"/>
  <c r="Y627" i="1"/>
  <c r="Z627" i="1"/>
  <c r="AA627" i="1"/>
  <c r="AB627" i="1"/>
  <c r="X628" i="1"/>
  <c r="Y628" i="1"/>
  <c r="Z628" i="1"/>
  <c r="AA628" i="1"/>
  <c r="AB628" i="1"/>
  <c r="X629" i="1"/>
  <c r="Y629" i="1"/>
  <c r="Z629" i="1"/>
  <c r="AA629" i="1"/>
  <c r="AB629" i="1"/>
  <c r="X630" i="1"/>
  <c r="Y630" i="1"/>
  <c r="Z630" i="1"/>
  <c r="AA630" i="1"/>
  <c r="AB630" i="1"/>
  <c r="X631" i="1"/>
  <c r="Y631" i="1"/>
  <c r="Z631" i="1"/>
  <c r="AA631" i="1"/>
  <c r="AB631" i="1"/>
  <c r="X632" i="1"/>
  <c r="Y632" i="1"/>
  <c r="Z632" i="1"/>
  <c r="AA632" i="1"/>
  <c r="AB632" i="1"/>
  <c r="X633" i="1"/>
  <c r="Y633" i="1"/>
  <c r="Z633" i="1"/>
  <c r="AA633" i="1"/>
  <c r="AB633" i="1"/>
  <c r="X634" i="1"/>
  <c r="Y634" i="1"/>
  <c r="Z634" i="1"/>
  <c r="AA634" i="1"/>
  <c r="AB634" i="1"/>
  <c r="X635" i="1"/>
  <c r="Y635" i="1"/>
  <c r="Z635" i="1"/>
  <c r="AA635" i="1"/>
  <c r="AB635" i="1"/>
  <c r="X636" i="1"/>
  <c r="Y636" i="1"/>
  <c r="Z636" i="1"/>
  <c r="AA636" i="1"/>
  <c r="AB636" i="1"/>
  <c r="X637" i="1"/>
  <c r="Y637" i="1"/>
  <c r="Z637" i="1"/>
  <c r="AA637" i="1"/>
  <c r="AB637" i="1"/>
  <c r="X638" i="1"/>
  <c r="Y638" i="1"/>
  <c r="Z638" i="1"/>
  <c r="AA638" i="1"/>
  <c r="AB638" i="1"/>
  <c r="X639" i="1"/>
  <c r="Y639" i="1"/>
  <c r="Z639" i="1"/>
  <c r="AA639" i="1"/>
  <c r="AB639" i="1"/>
  <c r="X640" i="1"/>
  <c r="Y640" i="1"/>
  <c r="Z640" i="1"/>
  <c r="AA640" i="1"/>
  <c r="AB640" i="1"/>
  <c r="X641" i="1"/>
  <c r="Y641" i="1"/>
  <c r="Z641" i="1"/>
  <c r="AA641" i="1"/>
  <c r="AB641" i="1"/>
  <c r="X642" i="1"/>
  <c r="Y642" i="1"/>
  <c r="Z642" i="1"/>
  <c r="AA642" i="1"/>
  <c r="AB642" i="1"/>
  <c r="X643" i="1"/>
  <c r="Y643" i="1"/>
  <c r="Z643" i="1"/>
  <c r="AA643" i="1"/>
  <c r="AB643" i="1"/>
  <c r="X644" i="1"/>
  <c r="Y644" i="1"/>
  <c r="Z644" i="1"/>
  <c r="AA644" i="1"/>
  <c r="AB644" i="1"/>
  <c r="X645" i="1"/>
  <c r="Y645" i="1"/>
  <c r="Z645" i="1"/>
  <c r="AA645" i="1"/>
  <c r="AB645" i="1"/>
  <c r="X646" i="1"/>
  <c r="Y646" i="1"/>
  <c r="Z646" i="1"/>
  <c r="AA646" i="1"/>
  <c r="AB646" i="1"/>
  <c r="X647" i="1"/>
  <c r="Y647" i="1"/>
  <c r="Z647" i="1"/>
  <c r="AA647" i="1"/>
  <c r="AB647" i="1"/>
  <c r="X648" i="1"/>
  <c r="Y648" i="1"/>
  <c r="Z648" i="1"/>
  <c r="AA648" i="1"/>
  <c r="AB648" i="1"/>
  <c r="X649" i="1"/>
  <c r="Y649" i="1"/>
  <c r="Z649" i="1"/>
  <c r="AA649" i="1"/>
  <c r="AB649" i="1"/>
  <c r="X650" i="1"/>
  <c r="Y650" i="1"/>
  <c r="Z650" i="1"/>
  <c r="AA650" i="1"/>
  <c r="AB650" i="1"/>
  <c r="X651" i="1"/>
  <c r="Y651" i="1"/>
  <c r="Z651" i="1"/>
  <c r="AA651" i="1"/>
  <c r="AB651" i="1"/>
  <c r="X652" i="1"/>
  <c r="Y652" i="1"/>
  <c r="Z652" i="1"/>
  <c r="AA652" i="1"/>
  <c r="AB652" i="1"/>
  <c r="X653" i="1"/>
  <c r="Y653" i="1"/>
  <c r="Z653" i="1"/>
  <c r="AA653" i="1"/>
  <c r="AB653" i="1"/>
  <c r="X654" i="1"/>
  <c r="Y654" i="1"/>
  <c r="Z654" i="1"/>
  <c r="AA654" i="1"/>
  <c r="AB654" i="1"/>
  <c r="X655" i="1"/>
  <c r="Y655" i="1"/>
  <c r="Z655" i="1"/>
  <c r="AA655" i="1"/>
  <c r="AB655" i="1"/>
  <c r="X656" i="1"/>
  <c r="Y656" i="1"/>
  <c r="Z656" i="1"/>
  <c r="AA656" i="1"/>
  <c r="AB656" i="1"/>
  <c r="X657" i="1"/>
  <c r="Y657" i="1"/>
  <c r="Z657" i="1"/>
  <c r="AA657" i="1"/>
  <c r="AB657" i="1"/>
  <c r="X658" i="1"/>
  <c r="Y658" i="1"/>
  <c r="Z658" i="1"/>
  <c r="AA658" i="1"/>
  <c r="AB658" i="1"/>
  <c r="X659" i="1"/>
  <c r="Y659" i="1"/>
  <c r="Z659" i="1"/>
  <c r="AA659" i="1"/>
  <c r="AB659" i="1"/>
  <c r="X660" i="1"/>
  <c r="Y660" i="1"/>
  <c r="Z660" i="1"/>
  <c r="AA660" i="1"/>
  <c r="AB660" i="1"/>
  <c r="X661" i="1"/>
  <c r="Y661" i="1"/>
  <c r="Z661" i="1"/>
  <c r="AA661" i="1"/>
  <c r="AB661" i="1"/>
  <c r="X662" i="1"/>
  <c r="Y662" i="1"/>
  <c r="Z662" i="1"/>
  <c r="AA662" i="1"/>
  <c r="AB662" i="1"/>
  <c r="X663" i="1"/>
  <c r="Y663" i="1"/>
  <c r="Z663" i="1"/>
  <c r="AA663" i="1"/>
  <c r="AB663" i="1"/>
  <c r="X664" i="1"/>
  <c r="Y664" i="1"/>
  <c r="Z664" i="1"/>
  <c r="AA664" i="1"/>
  <c r="AB664" i="1"/>
  <c r="X665" i="1"/>
  <c r="Y665" i="1"/>
  <c r="Z665" i="1"/>
  <c r="AA665" i="1"/>
  <c r="AB665" i="1"/>
  <c r="X666" i="1"/>
  <c r="Y666" i="1"/>
  <c r="Z666" i="1"/>
  <c r="AA666" i="1"/>
  <c r="AB666" i="1"/>
  <c r="X667" i="1"/>
  <c r="Y667" i="1"/>
  <c r="Z667" i="1"/>
  <c r="AA667" i="1"/>
  <c r="AB667" i="1"/>
  <c r="X668" i="1"/>
  <c r="Y668" i="1"/>
  <c r="Z668" i="1"/>
  <c r="AA668" i="1"/>
  <c r="AB668" i="1"/>
  <c r="X669" i="1"/>
  <c r="Y669" i="1"/>
  <c r="Z669" i="1"/>
  <c r="AA669" i="1"/>
  <c r="AB669" i="1"/>
  <c r="X670" i="1"/>
  <c r="Y670" i="1"/>
  <c r="Z670" i="1"/>
  <c r="AA670" i="1"/>
  <c r="AB670" i="1"/>
  <c r="X671" i="1"/>
  <c r="Y671" i="1"/>
  <c r="Z671" i="1"/>
  <c r="AA671" i="1"/>
  <c r="AB671" i="1"/>
  <c r="X672" i="1"/>
  <c r="Y672" i="1"/>
  <c r="Z672" i="1"/>
  <c r="AA672" i="1"/>
  <c r="AB672" i="1"/>
  <c r="X673" i="1"/>
  <c r="Y673" i="1"/>
  <c r="Z673" i="1"/>
  <c r="AA673" i="1"/>
  <c r="AB673" i="1"/>
  <c r="X674" i="1"/>
  <c r="Y674" i="1"/>
  <c r="Z674" i="1"/>
  <c r="AA674" i="1"/>
  <c r="AB674" i="1"/>
  <c r="X675" i="1"/>
  <c r="Y675" i="1"/>
  <c r="Z675" i="1"/>
  <c r="AA675" i="1"/>
  <c r="AB675" i="1"/>
  <c r="X676" i="1"/>
  <c r="Y676" i="1"/>
  <c r="Z676" i="1"/>
  <c r="AA676" i="1"/>
  <c r="AB676" i="1"/>
  <c r="X677" i="1"/>
  <c r="Y677" i="1"/>
  <c r="Z677" i="1"/>
  <c r="AA677" i="1"/>
  <c r="AB677" i="1"/>
  <c r="X678" i="1"/>
  <c r="Y678" i="1"/>
  <c r="Z678" i="1"/>
  <c r="AA678" i="1"/>
  <c r="AB678" i="1"/>
  <c r="X679" i="1"/>
  <c r="Y679" i="1"/>
  <c r="Z679" i="1"/>
  <c r="AA679" i="1"/>
  <c r="AB679" i="1"/>
  <c r="X680" i="1"/>
  <c r="Y680" i="1"/>
  <c r="Z680" i="1"/>
  <c r="AA680" i="1"/>
  <c r="AB680" i="1"/>
  <c r="X681" i="1"/>
  <c r="Y681" i="1"/>
  <c r="Z681" i="1"/>
  <c r="AA681" i="1"/>
  <c r="AB681" i="1"/>
  <c r="X682" i="1"/>
  <c r="Y682" i="1"/>
  <c r="Z682" i="1"/>
  <c r="AA682" i="1"/>
  <c r="AB682" i="1"/>
  <c r="X683" i="1"/>
  <c r="Y683" i="1"/>
  <c r="Z683" i="1"/>
  <c r="AA683" i="1"/>
  <c r="AB683" i="1"/>
  <c r="X684" i="1"/>
  <c r="Y684" i="1"/>
  <c r="Z684" i="1"/>
  <c r="AA684" i="1"/>
  <c r="AB684" i="1"/>
  <c r="X685" i="1"/>
  <c r="Y685" i="1"/>
  <c r="Z685" i="1"/>
  <c r="AA685" i="1"/>
  <c r="AB685" i="1"/>
  <c r="X686" i="1"/>
  <c r="Y686" i="1"/>
  <c r="Z686" i="1"/>
  <c r="AA686" i="1"/>
  <c r="AB686" i="1"/>
  <c r="X687" i="1"/>
  <c r="Y687" i="1"/>
  <c r="Z687" i="1"/>
  <c r="AA687" i="1"/>
  <c r="AB687" i="1"/>
  <c r="X688" i="1"/>
  <c r="Y688" i="1"/>
  <c r="Z688" i="1"/>
  <c r="AA688" i="1"/>
  <c r="AB688" i="1"/>
  <c r="X689" i="1"/>
  <c r="Y689" i="1"/>
  <c r="Z689" i="1"/>
  <c r="AA689" i="1"/>
  <c r="AB689" i="1"/>
  <c r="X690" i="1"/>
  <c r="Y690" i="1"/>
  <c r="Z690" i="1"/>
  <c r="AA690" i="1"/>
  <c r="AB690" i="1"/>
  <c r="X691" i="1"/>
  <c r="Y691" i="1"/>
  <c r="Z691" i="1"/>
  <c r="AA691" i="1"/>
  <c r="AB691" i="1"/>
  <c r="X692" i="1"/>
  <c r="Y692" i="1"/>
  <c r="Z692" i="1"/>
  <c r="AA692" i="1"/>
  <c r="AB692" i="1"/>
  <c r="X693" i="1"/>
  <c r="Y693" i="1"/>
  <c r="Z693" i="1"/>
  <c r="AA693" i="1"/>
  <c r="AB693" i="1"/>
  <c r="X694" i="1"/>
  <c r="Y694" i="1"/>
  <c r="Z694" i="1"/>
  <c r="AA694" i="1"/>
  <c r="AB694" i="1"/>
  <c r="X695" i="1"/>
  <c r="Y695" i="1"/>
  <c r="Z695" i="1"/>
  <c r="AA695" i="1"/>
  <c r="AB695" i="1"/>
  <c r="X696" i="1"/>
  <c r="Y696" i="1"/>
  <c r="Z696" i="1"/>
  <c r="AA696" i="1"/>
  <c r="AB696" i="1"/>
  <c r="X697" i="1"/>
  <c r="Y697" i="1"/>
  <c r="Z697" i="1"/>
  <c r="AA697" i="1"/>
  <c r="AB697" i="1"/>
  <c r="X698" i="1"/>
  <c r="Y698" i="1"/>
  <c r="Z698" i="1"/>
  <c r="AA698" i="1"/>
  <c r="AB698" i="1"/>
  <c r="X699" i="1"/>
  <c r="Y699" i="1"/>
  <c r="Z699" i="1"/>
  <c r="AA699" i="1"/>
  <c r="AB699" i="1"/>
  <c r="X700" i="1"/>
  <c r="Y700" i="1"/>
  <c r="Z700" i="1"/>
  <c r="AA700" i="1"/>
  <c r="AB700" i="1"/>
  <c r="X701" i="1"/>
  <c r="Y701" i="1"/>
  <c r="Z701" i="1"/>
  <c r="AA701" i="1"/>
  <c r="AB701" i="1"/>
  <c r="X702" i="1"/>
  <c r="Y702" i="1"/>
  <c r="Z702" i="1"/>
  <c r="AA702" i="1"/>
  <c r="AB702" i="1"/>
  <c r="X703" i="1"/>
  <c r="Y703" i="1"/>
  <c r="Z703" i="1"/>
  <c r="AA703" i="1"/>
  <c r="AB703" i="1"/>
  <c r="X704" i="1"/>
  <c r="Y704" i="1"/>
  <c r="Z704" i="1"/>
  <c r="AA704" i="1"/>
  <c r="AB704" i="1"/>
  <c r="X705" i="1"/>
  <c r="Y705" i="1"/>
  <c r="Z705" i="1"/>
  <c r="AA705" i="1"/>
  <c r="AB705" i="1"/>
  <c r="X706" i="1"/>
  <c r="Y706" i="1"/>
  <c r="Z706" i="1"/>
  <c r="AA706" i="1"/>
  <c r="AB706" i="1"/>
  <c r="X707" i="1"/>
  <c r="Y707" i="1"/>
  <c r="Z707" i="1"/>
  <c r="AA707" i="1"/>
  <c r="AB707" i="1"/>
  <c r="X708" i="1"/>
  <c r="Y708" i="1"/>
  <c r="Z708" i="1"/>
  <c r="AA708" i="1"/>
  <c r="AB708" i="1"/>
  <c r="X709" i="1"/>
  <c r="Y709" i="1"/>
  <c r="Z709" i="1"/>
  <c r="AA709" i="1"/>
  <c r="AB709" i="1"/>
  <c r="X710" i="1"/>
  <c r="Y710" i="1"/>
  <c r="Z710" i="1"/>
  <c r="AA710" i="1"/>
  <c r="AB710" i="1"/>
  <c r="X711" i="1"/>
  <c r="Y711" i="1"/>
  <c r="Z711" i="1"/>
  <c r="AA711" i="1"/>
  <c r="AB711" i="1"/>
  <c r="X712" i="1"/>
  <c r="Y712" i="1"/>
  <c r="Z712" i="1"/>
  <c r="AA712" i="1"/>
  <c r="AB712" i="1"/>
  <c r="X713" i="1"/>
  <c r="Y713" i="1"/>
  <c r="Z713" i="1"/>
  <c r="AA713" i="1"/>
  <c r="AB713" i="1"/>
  <c r="X714" i="1"/>
  <c r="Y714" i="1"/>
  <c r="Z714" i="1"/>
  <c r="AA714" i="1"/>
  <c r="AB714" i="1"/>
  <c r="X715" i="1"/>
  <c r="Y715" i="1"/>
  <c r="Z715" i="1"/>
  <c r="AA715" i="1"/>
  <c r="AB715" i="1"/>
  <c r="X716" i="1"/>
  <c r="Y716" i="1"/>
  <c r="Z716" i="1"/>
  <c r="AA716" i="1"/>
  <c r="AB716" i="1"/>
  <c r="X717" i="1"/>
  <c r="Y717" i="1"/>
  <c r="Z717" i="1"/>
  <c r="AA717" i="1"/>
  <c r="AB717" i="1"/>
  <c r="X718" i="1"/>
  <c r="Y718" i="1"/>
  <c r="Z718" i="1"/>
  <c r="AA718" i="1"/>
  <c r="AB718" i="1"/>
  <c r="X719" i="1"/>
  <c r="Y719" i="1"/>
  <c r="Z719" i="1"/>
  <c r="AA719" i="1"/>
  <c r="AB719" i="1"/>
  <c r="X720" i="1"/>
  <c r="Y720" i="1"/>
  <c r="Z720" i="1"/>
  <c r="AA720" i="1"/>
  <c r="AB720" i="1"/>
  <c r="X721" i="1"/>
  <c r="Y721" i="1"/>
  <c r="Z721" i="1"/>
  <c r="AA721" i="1"/>
  <c r="AB721" i="1"/>
  <c r="X722" i="1"/>
  <c r="Y722" i="1"/>
  <c r="Z722" i="1"/>
  <c r="AA722" i="1"/>
  <c r="AB722" i="1"/>
  <c r="X723" i="1"/>
  <c r="Y723" i="1"/>
  <c r="Z723" i="1"/>
  <c r="AA723" i="1"/>
  <c r="AB723" i="1"/>
  <c r="X724" i="1"/>
  <c r="Y724" i="1"/>
  <c r="Z724" i="1"/>
  <c r="AA724" i="1"/>
  <c r="AB724" i="1"/>
  <c r="X725" i="1"/>
  <c r="Y725" i="1"/>
  <c r="Z725" i="1"/>
  <c r="AA725" i="1"/>
  <c r="AB725" i="1"/>
  <c r="X726" i="1"/>
  <c r="Y726" i="1"/>
  <c r="Z726" i="1"/>
  <c r="AA726" i="1"/>
  <c r="AB726" i="1"/>
  <c r="X727" i="1"/>
  <c r="Y727" i="1"/>
  <c r="Z727" i="1"/>
  <c r="AA727" i="1"/>
  <c r="AB727" i="1"/>
  <c r="X728" i="1"/>
  <c r="Y728" i="1"/>
  <c r="Z728" i="1"/>
  <c r="AA728" i="1"/>
  <c r="AB728" i="1"/>
  <c r="X729" i="1"/>
  <c r="Y729" i="1"/>
  <c r="Z729" i="1"/>
  <c r="AA729" i="1"/>
  <c r="AB729" i="1"/>
  <c r="X730" i="1"/>
  <c r="Y730" i="1"/>
  <c r="Z730" i="1"/>
  <c r="AA730" i="1"/>
  <c r="AB730" i="1"/>
  <c r="X731" i="1"/>
  <c r="Y731" i="1"/>
  <c r="Z731" i="1"/>
  <c r="AA731" i="1"/>
  <c r="AB731" i="1"/>
</calcChain>
</file>

<file path=xl/sharedStrings.xml><?xml version="1.0" encoding="utf-8"?>
<sst xmlns="http://schemas.openxmlformats.org/spreadsheetml/2006/main" count="2215" uniqueCount="646">
  <si>
    <t>County</t>
  </si>
  <si>
    <t>TOWN OF YORK</t>
  </si>
  <si>
    <t>CITY OF EDGERTON</t>
  </si>
  <si>
    <t>CITY OF FITCHBURG</t>
  </si>
  <si>
    <t>CITY OF MADISON</t>
  </si>
  <si>
    <t>CITY OF MIDDLETON</t>
  </si>
  <si>
    <t>CITY OF MONONA</t>
  </si>
  <si>
    <t>CITY OF STOUGHTON</t>
  </si>
  <si>
    <t>CITY OF SUN PRAIRIE</t>
  </si>
  <si>
    <t>CITY OF VERONA</t>
  </si>
  <si>
    <t>TOWN OF ALBION</t>
  </si>
  <si>
    <t>TOWN OF BERRY</t>
  </si>
  <si>
    <t>TOWN OF BLACK EARTH</t>
  </si>
  <si>
    <t>TOWN OF BLOOMING GROVE</t>
  </si>
  <si>
    <t>TOWN OF BLUE MOUNDS</t>
  </si>
  <si>
    <t>TOWN OF BRISTOL</t>
  </si>
  <si>
    <t>TOWN OF BURKE</t>
  </si>
  <si>
    <t>TOWN OF CHRISTIANA</t>
  </si>
  <si>
    <t>TOWN OF COTTAGE GROVE</t>
  </si>
  <si>
    <t>TOWN OF CROSS PLAINS</t>
  </si>
  <si>
    <t>TOWN OF DANE</t>
  </si>
  <si>
    <t>TOWN OF DEERFIELD</t>
  </si>
  <si>
    <t>TOWN OF DUNKIRK</t>
  </si>
  <si>
    <t>TOWN OF DUNN</t>
  </si>
  <si>
    <t>TOWN OF MADISON</t>
  </si>
  <si>
    <t>TOWN OF MAZOMANIE</t>
  </si>
  <si>
    <t>TOWN OF MEDINA</t>
  </si>
  <si>
    <t>TOWN OF MIDDLETON</t>
  </si>
  <si>
    <t>TOWN OF MONTROSE</t>
  </si>
  <si>
    <t>TOWN OF OREGON</t>
  </si>
  <si>
    <t>TOWN OF PERRY</t>
  </si>
  <si>
    <t>TOWN OF PLEASANT SPRINGS</t>
  </si>
  <si>
    <t>TOWN OF PRIMROSE</t>
  </si>
  <si>
    <t>TOWN OF ROXBURY</t>
  </si>
  <si>
    <t>TOWN OF RUTLAND</t>
  </si>
  <si>
    <t>TOWN OF SPRINGDALE</t>
  </si>
  <si>
    <t>TOWN OF SPRINGFIELD</t>
  </si>
  <si>
    <t>TOWN OF SUN PRAIRIE</t>
  </si>
  <si>
    <t>TOWN OF VERMONT</t>
  </si>
  <si>
    <t>TOWN OF VERONA</t>
  </si>
  <si>
    <t>TOWN OF VIENNA</t>
  </si>
  <si>
    <t>TOWN OF WESTPORT</t>
  </si>
  <si>
    <t>VILLAGE OF BELLEVILLE</t>
  </si>
  <si>
    <t>VILLAGE OF BLACK EARTH</t>
  </si>
  <si>
    <t>VILLAGE OF BLUE MOUNDS</t>
  </si>
  <si>
    <t>VILLAGE OF BROOKLYN</t>
  </si>
  <si>
    <t>VILLAGE OF CAMBRIDGE</t>
  </si>
  <si>
    <t>VILLAGE OF COTTAGE GROVE</t>
  </si>
  <si>
    <t>VILLAGE OF CROSS PLAINS</t>
  </si>
  <si>
    <t>VILLAGE OF DANE</t>
  </si>
  <si>
    <t>VILLAGE OF DEERFIELD</t>
  </si>
  <si>
    <t>VILLAGE OF DEFOREST</t>
  </si>
  <si>
    <t>VILLAGE OF MAPLE BLUFF</t>
  </si>
  <si>
    <t>VILLAGE OF MARSHALL</t>
  </si>
  <si>
    <t>VILLAGE OF MAZOMANIE</t>
  </si>
  <si>
    <t>VILLAGE OF MCFARLAND</t>
  </si>
  <si>
    <t>VILLAGE OF MOUNT HOREB</t>
  </si>
  <si>
    <t>VILLAGE OF OREGON</t>
  </si>
  <si>
    <t>VILLAGE OF ROCKDALE</t>
  </si>
  <si>
    <t>VILLAGE OF SHOREWOOD HILLS</t>
  </si>
  <si>
    <t>VILLAGE OF WAUNAKEE</t>
  </si>
  <si>
    <t>CITY OF CUDAHY</t>
  </si>
  <si>
    <t>CITY OF FRANKLIN</t>
  </si>
  <si>
    <t>CITY OF GLENDALE</t>
  </si>
  <si>
    <t>CITY OF GREENFIELD</t>
  </si>
  <si>
    <t>CITY OF MILWAUKEE</t>
  </si>
  <si>
    <t>CITY OF OAK CREEK</t>
  </si>
  <si>
    <t>CITY OF SOUTH MILWAUKEE</t>
  </si>
  <si>
    <t>CITY OF ST. FRANCIS</t>
  </si>
  <si>
    <t>CITY OF WAUWATOSA</t>
  </si>
  <si>
    <t>CITY OF WEST ALLIS</t>
  </si>
  <si>
    <t>VILLAGE OF BAYSIDE</t>
  </si>
  <si>
    <t>VILLAGE OF BROWN DEER</t>
  </si>
  <si>
    <t>VILLAGE OF FOX POINT</t>
  </si>
  <si>
    <t>VILLAGE OF GREENDALE</t>
  </si>
  <si>
    <t>VILLAGE OF HALES CORNERS</t>
  </si>
  <si>
    <t>VILLAGE OF RIVER HILLS</t>
  </si>
  <si>
    <t>VILLAGE OF SHOREWOOD</t>
  </si>
  <si>
    <t>VILLAGE OF WEST MILWAUKEE</t>
  </si>
  <si>
    <t>VILLAGE OF WHITEFISH BAY</t>
  </si>
  <si>
    <t>Donald J. Trump / Michael R. Pence</t>
  </si>
  <si>
    <t>Reporting Unit(s)</t>
  </si>
  <si>
    <t>Municipality</t>
  </si>
  <si>
    <t>Joseph R. Biden  / Kamala D. Harris</t>
  </si>
  <si>
    <t>Don Blankenship / William Mohr</t>
  </si>
  <si>
    <t>Jo Jorgensen / Jeremy Spike Cohen</t>
  </si>
  <si>
    <t>Brian Carroll /        Amar Patel</t>
  </si>
  <si>
    <t xml:space="preserve"> Wards 1-2</t>
  </si>
  <si>
    <t xml:space="preserve"> Ward 1</t>
  </si>
  <si>
    <t xml:space="preserve"> Wards 1-3</t>
  </si>
  <si>
    <t xml:space="preserve"> Wards 1-4</t>
  </si>
  <si>
    <t xml:space="preserve"> Wards 1-2,4-5,7</t>
  </si>
  <si>
    <t xml:space="preserve"> Wards 3,6</t>
  </si>
  <si>
    <t xml:space="preserve"> Wards 3-4</t>
  </si>
  <si>
    <t xml:space="preserve"> Wards 1,3,5</t>
  </si>
  <si>
    <t xml:space="preserve"> Wards 2,4,6</t>
  </si>
  <si>
    <t xml:space="preserve"> Wards 1-7</t>
  </si>
  <si>
    <t xml:space="preserve">  Wards 1-9</t>
  </si>
  <si>
    <t xml:space="preserve"> Wards 1-8</t>
  </si>
  <si>
    <t xml:space="preserve"> Wards 2-4</t>
  </si>
  <si>
    <t xml:space="preserve"> Wards 1-5</t>
  </si>
  <si>
    <t xml:space="preserve"> Ward 3</t>
  </si>
  <si>
    <t xml:space="preserve"> Wards 2-3</t>
  </si>
  <si>
    <t xml:space="preserve"> Wards 1-10,13</t>
  </si>
  <si>
    <t xml:space="preserve"> Wards 11-12</t>
  </si>
  <si>
    <t xml:space="preserve"> Wards 5-6</t>
  </si>
  <si>
    <t xml:space="preserve"> Wards 1,3-6,15</t>
  </si>
  <si>
    <t xml:space="preserve"> Wards 2,21</t>
  </si>
  <si>
    <t xml:space="preserve"> Wards 7-10,12</t>
  </si>
  <si>
    <t xml:space="preserve"> Wards 11,20</t>
  </si>
  <si>
    <t xml:space="preserve"> Wards 13,19,22-23</t>
  </si>
  <si>
    <t xml:space="preserve"> Wards 14,16-18</t>
  </si>
  <si>
    <t xml:space="preserve"> Wards 1-13</t>
  </si>
  <si>
    <t xml:space="preserve"> Ward 14</t>
  </si>
  <si>
    <t xml:space="preserve"> Wards 5-9</t>
  </si>
  <si>
    <t xml:space="preserve"> Wards 1,5-6,11,13</t>
  </si>
  <si>
    <t xml:space="preserve"> Wards 2-4,12</t>
  </si>
  <si>
    <t xml:space="preserve"> Wards 7-10</t>
  </si>
  <si>
    <t xml:space="preserve"> Wards 6-12</t>
  </si>
  <si>
    <t>VILLAGE OF WINDSOR</t>
  </si>
  <si>
    <t xml:space="preserve"> Wards 3-5</t>
  </si>
  <si>
    <t xml:space="preserve"> Wards 6-10</t>
  </si>
  <si>
    <t xml:space="preserve"> Ward 7</t>
  </si>
  <si>
    <t xml:space="preserve"> Wards 10-13</t>
  </si>
  <si>
    <t xml:space="preserve"> Wards 15,18-19</t>
  </si>
  <si>
    <t xml:space="preserve"> Wards 16-17</t>
  </si>
  <si>
    <t xml:space="preserve"> Ward 20</t>
  </si>
  <si>
    <t xml:space="preserve">  Ward 1</t>
  </si>
  <si>
    <t xml:space="preserve">  Ward 2</t>
  </si>
  <si>
    <t xml:space="preserve">  Ward 3</t>
  </si>
  <si>
    <t xml:space="preserve">  Ward 4</t>
  </si>
  <si>
    <t xml:space="preserve">  Ward 5</t>
  </si>
  <si>
    <t xml:space="preserve">  Ward 6</t>
  </si>
  <si>
    <t xml:space="preserve">  Ward 7</t>
  </si>
  <si>
    <t xml:space="preserve">  Ward 8</t>
  </si>
  <si>
    <t xml:space="preserve">  Ward 9</t>
  </si>
  <si>
    <t xml:space="preserve">  Ward 10</t>
  </si>
  <si>
    <t xml:space="preserve">  Ward 11</t>
  </si>
  <si>
    <t xml:space="preserve">  Ward 12</t>
  </si>
  <si>
    <t xml:space="preserve">  Ward 13</t>
  </si>
  <si>
    <t xml:space="preserve">  Ward 14</t>
  </si>
  <si>
    <t xml:space="preserve">  Ward 15</t>
  </si>
  <si>
    <t xml:space="preserve">  Ward 16</t>
  </si>
  <si>
    <t xml:space="preserve">  Ward 17</t>
  </si>
  <si>
    <t xml:space="preserve">  Ward 18</t>
  </si>
  <si>
    <t xml:space="preserve">  Ward 19</t>
  </si>
  <si>
    <t xml:space="preserve">  Ward 20</t>
  </si>
  <si>
    <t xml:space="preserve">  Ward 21</t>
  </si>
  <si>
    <t xml:space="preserve">  Ward 22</t>
  </si>
  <si>
    <t xml:space="preserve">  Ward 23</t>
  </si>
  <si>
    <t xml:space="preserve">  Ward 24</t>
  </si>
  <si>
    <t xml:space="preserve">  Ward 25</t>
  </si>
  <si>
    <t xml:space="preserve">  Ward 26</t>
  </si>
  <si>
    <t xml:space="preserve">  Ward 27</t>
  </si>
  <si>
    <t xml:space="preserve">  Ward 28</t>
  </si>
  <si>
    <t xml:space="preserve">  Ward 29</t>
  </si>
  <si>
    <t xml:space="preserve">  Ward 30</t>
  </si>
  <si>
    <t xml:space="preserve">  Ward 31</t>
  </si>
  <si>
    <t xml:space="preserve">  Ward 32</t>
  </si>
  <si>
    <t xml:space="preserve">  Ward 33</t>
  </si>
  <si>
    <t xml:space="preserve">  Ward 34</t>
  </si>
  <si>
    <t xml:space="preserve">  Ward 35</t>
  </si>
  <si>
    <t xml:space="preserve">  Ward 36</t>
  </si>
  <si>
    <t xml:space="preserve">  Ward 37</t>
  </si>
  <si>
    <t xml:space="preserve">  Ward 38</t>
  </si>
  <si>
    <t xml:space="preserve">  Ward 39</t>
  </si>
  <si>
    <t xml:space="preserve">  Ward 40</t>
  </si>
  <si>
    <t xml:space="preserve">  Ward 41</t>
  </si>
  <si>
    <t xml:space="preserve">  Ward 42</t>
  </si>
  <si>
    <t xml:space="preserve">  Ward 43</t>
  </si>
  <si>
    <t xml:space="preserve">  Ward 44</t>
  </si>
  <si>
    <t xml:space="preserve">  Ward 45</t>
  </si>
  <si>
    <t xml:space="preserve">  Ward 46</t>
  </si>
  <si>
    <t xml:space="preserve">  Ward 47</t>
  </si>
  <si>
    <t xml:space="preserve">  Ward 48</t>
  </si>
  <si>
    <t xml:space="preserve">  Ward 49</t>
  </si>
  <si>
    <t xml:space="preserve">  Ward 50</t>
  </si>
  <si>
    <t xml:space="preserve">  Ward 51</t>
  </si>
  <si>
    <t xml:space="preserve">  Ward 52</t>
  </si>
  <si>
    <t xml:space="preserve">  Ward 53</t>
  </si>
  <si>
    <t xml:space="preserve">  Ward 54</t>
  </si>
  <si>
    <t xml:space="preserve">  Ward 55</t>
  </si>
  <si>
    <t xml:space="preserve">  Ward 56</t>
  </si>
  <si>
    <t xml:space="preserve">  Ward 57</t>
  </si>
  <si>
    <t xml:space="preserve">  Ward 58</t>
  </si>
  <si>
    <t xml:space="preserve">  Ward 59</t>
  </si>
  <si>
    <t xml:space="preserve">  Ward 60</t>
  </si>
  <si>
    <t xml:space="preserve">  Ward 61</t>
  </si>
  <si>
    <t xml:space="preserve">  Ward 62</t>
  </si>
  <si>
    <t xml:space="preserve">  Ward 63</t>
  </si>
  <si>
    <t xml:space="preserve">  Ward 64</t>
  </si>
  <si>
    <t xml:space="preserve">  Ward 65</t>
  </si>
  <si>
    <t xml:space="preserve">  Ward 66</t>
  </si>
  <si>
    <t xml:space="preserve">  Ward 67</t>
  </si>
  <si>
    <t xml:space="preserve">  Ward 68</t>
  </si>
  <si>
    <t xml:space="preserve">  Ward 69</t>
  </si>
  <si>
    <t xml:space="preserve">  Ward 70</t>
  </si>
  <si>
    <t xml:space="preserve">  Ward 71</t>
  </si>
  <si>
    <t xml:space="preserve">  Ward 72</t>
  </si>
  <si>
    <t xml:space="preserve">  Ward 73</t>
  </si>
  <si>
    <t xml:space="preserve">  Ward 74</t>
  </si>
  <si>
    <t xml:space="preserve">  Ward 75</t>
  </si>
  <si>
    <t xml:space="preserve">  Ward 76</t>
  </si>
  <si>
    <t xml:space="preserve">  Ward 77</t>
  </si>
  <si>
    <t xml:space="preserve">  Ward 78</t>
  </si>
  <si>
    <t xml:space="preserve">  Ward 79</t>
  </si>
  <si>
    <t xml:space="preserve">  Ward 80</t>
  </si>
  <si>
    <t xml:space="preserve">  Ward 81</t>
  </si>
  <si>
    <t xml:space="preserve">  Ward 82</t>
  </si>
  <si>
    <t xml:space="preserve">  Ward 83</t>
  </si>
  <si>
    <t xml:space="preserve">  Ward 84</t>
  </si>
  <si>
    <t xml:space="preserve">  Ward 85</t>
  </si>
  <si>
    <t xml:space="preserve">  Ward 86</t>
  </si>
  <si>
    <t xml:space="preserve">  Ward 87</t>
  </si>
  <si>
    <t xml:space="preserve">  Ward 88</t>
  </si>
  <si>
    <t xml:space="preserve">  Ward 89</t>
  </si>
  <si>
    <t xml:space="preserve">  Ward 90</t>
  </si>
  <si>
    <t xml:space="preserve">  Ward 91</t>
  </si>
  <si>
    <t xml:space="preserve">  Ward 92</t>
  </si>
  <si>
    <t xml:space="preserve">  Ward 93</t>
  </si>
  <si>
    <t xml:space="preserve">  Ward 94</t>
  </si>
  <si>
    <t xml:space="preserve">  Ward 95</t>
  </si>
  <si>
    <t xml:space="preserve">  Ward 96</t>
  </si>
  <si>
    <t xml:space="preserve">  Ward 97</t>
  </si>
  <si>
    <t xml:space="preserve">  Ward 98</t>
  </si>
  <si>
    <t xml:space="preserve">  Ward 99</t>
  </si>
  <si>
    <t xml:space="preserve">  Ward 100</t>
  </si>
  <si>
    <t xml:space="preserve">  Ward 101</t>
  </si>
  <si>
    <t xml:space="preserve">  Ward 102</t>
  </si>
  <si>
    <t xml:space="preserve">  Ward 103</t>
  </si>
  <si>
    <t xml:space="preserve">  Ward 104</t>
  </si>
  <si>
    <t xml:space="preserve">  Ward 105</t>
  </si>
  <si>
    <t xml:space="preserve">  Ward 106</t>
  </si>
  <si>
    <t xml:space="preserve">  Ward 107</t>
  </si>
  <si>
    <t xml:space="preserve">  Ward 108</t>
  </si>
  <si>
    <t xml:space="preserve">  Ward 109</t>
  </si>
  <si>
    <t xml:space="preserve">  Ward 110</t>
  </si>
  <si>
    <t xml:space="preserve">  Ward 111</t>
  </si>
  <si>
    <t xml:space="preserve">  Ward 112</t>
  </si>
  <si>
    <t xml:space="preserve">  Ward 113</t>
  </si>
  <si>
    <t xml:space="preserve">  Ward 114</t>
  </si>
  <si>
    <t xml:space="preserve">  Ward 115</t>
  </si>
  <si>
    <t xml:space="preserve">  Ward 116</t>
  </si>
  <si>
    <t xml:space="preserve">  Ward 117</t>
  </si>
  <si>
    <t xml:space="preserve">  Ward 118</t>
  </si>
  <si>
    <t xml:space="preserve">  Ward 119</t>
  </si>
  <si>
    <t xml:space="preserve">  Ward 120</t>
  </si>
  <si>
    <t xml:space="preserve">  Ward 121</t>
  </si>
  <si>
    <t xml:space="preserve">  Ward 122</t>
  </si>
  <si>
    <t xml:space="preserve">  Ward 123</t>
  </si>
  <si>
    <t xml:space="preserve">  Ward 124</t>
  </si>
  <si>
    <t xml:space="preserve">  Ward 125</t>
  </si>
  <si>
    <t xml:space="preserve">  Ward 126</t>
  </si>
  <si>
    <t xml:space="preserve">  Ward 127</t>
  </si>
  <si>
    <t xml:space="preserve">  Ward 128</t>
  </si>
  <si>
    <t xml:space="preserve">  Ward 129</t>
  </si>
  <si>
    <t xml:space="preserve">  Ward 130</t>
  </si>
  <si>
    <t xml:space="preserve">  Ward 131</t>
  </si>
  <si>
    <t xml:space="preserve">  Ward 132</t>
  </si>
  <si>
    <t xml:space="preserve">  Ward 133</t>
  </si>
  <si>
    <t xml:space="preserve">  Ward 134</t>
  </si>
  <si>
    <t xml:space="preserve">  Ward 135</t>
  </si>
  <si>
    <t xml:space="preserve">  Ward 136</t>
  </si>
  <si>
    <t xml:space="preserve">  Ward 137</t>
  </si>
  <si>
    <t xml:space="preserve">  Ward 138</t>
  </si>
  <si>
    <t xml:space="preserve">  Ward 139</t>
  </si>
  <si>
    <t xml:space="preserve">  Ward 140</t>
  </si>
  <si>
    <t xml:space="preserve">  Ward 141</t>
  </si>
  <si>
    <t xml:space="preserve">  Ward 142</t>
  </si>
  <si>
    <t xml:space="preserve">  Ward 143</t>
  </si>
  <si>
    <t xml:space="preserve">  Ward 144</t>
  </si>
  <si>
    <t xml:space="preserve">  Ward 145</t>
  </si>
  <si>
    <t xml:space="preserve">  Ward 146</t>
  </si>
  <si>
    <t xml:space="preserve">  Ward 147</t>
  </si>
  <si>
    <t xml:space="preserve">  Ward 148</t>
  </si>
  <si>
    <t xml:space="preserve">  Ward 149</t>
  </si>
  <si>
    <t xml:space="preserve">  Ward 150</t>
  </si>
  <si>
    <t xml:space="preserve">  Ward 151</t>
  </si>
  <si>
    <t xml:space="preserve">  Ward 152</t>
  </si>
  <si>
    <t xml:space="preserve">  Ward 154</t>
  </si>
  <si>
    <t xml:space="preserve"> Wards 1-4,9,20</t>
  </si>
  <si>
    <t xml:space="preserve"> Wards 5-8</t>
  </si>
  <si>
    <t xml:space="preserve"> Wards 10-13,22</t>
  </si>
  <si>
    <t xml:space="preserve"> Wards 14-16,18,17,21</t>
  </si>
  <si>
    <t xml:space="preserve"> Ward 19</t>
  </si>
  <si>
    <t xml:space="preserve"> Wards 3-4,12</t>
  </si>
  <si>
    <t xml:space="preserve"> Wards 7-8,15</t>
  </si>
  <si>
    <t xml:space="preserve"> Ward 9</t>
  </si>
  <si>
    <t xml:space="preserve"> Wards 10-11,13-14</t>
  </si>
  <si>
    <t xml:space="preserve"> Ward 16</t>
  </si>
  <si>
    <t xml:space="preserve"> Wards 1-19,26</t>
  </si>
  <si>
    <t xml:space="preserve"> Wards 20-22,24-25,28</t>
  </si>
  <si>
    <t xml:space="preserve"> Wards 23,27</t>
  </si>
  <si>
    <t xml:space="preserve"> Wards 1,5</t>
  </si>
  <si>
    <t xml:space="preserve"> Wards 6-9</t>
  </si>
  <si>
    <t xml:space="preserve">DANE COUNTY </t>
  </si>
  <si>
    <t xml:space="preserve"> Wards 1,3</t>
  </si>
  <si>
    <t xml:space="preserve"> Wards 1S,3S</t>
  </si>
  <si>
    <t xml:space="preserve"> Wards 2,4</t>
  </si>
  <si>
    <t xml:space="preserve"> Ward 5</t>
  </si>
  <si>
    <t xml:space="preserve"> Wards 7-8</t>
  </si>
  <si>
    <t xml:space="preserve"> Wards 9-10</t>
  </si>
  <si>
    <t xml:space="preserve"> Wards 4-6</t>
  </si>
  <si>
    <t xml:space="preserve"> Wards 7-9</t>
  </si>
  <si>
    <t xml:space="preserve"> Wards 9-12</t>
  </si>
  <si>
    <t xml:space="preserve"> Wards 1-2,5</t>
  </si>
  <si>
    <t xml:space="preserve"> Wards 3-4,6</t>
  </si>
  <si>
    <t xml:space="preserve"> Wards 8,10</t>
  </si>
  <si>
    <t xml:space="preserve"> Wards 9,11</t>
  </si>
  <si>
    <t xml:space="preserve"> Ward 12</t>
  </si>
  <si>
    <t xml:space="preserve"> Wards 10-12</t>
  </si>
  <si>
    <t xml:space="preserve"> Wards 13-15</t>
  </si>
  <si>
    <t xml:space="preserve"> Ward 2</t>
  </si>
  <si>
    <t xml:space="preserve"> Ward 4</t>
  </si>
  <si>
    <t xml:space="preserve"> Ward 6</t>
  </si>
  <si>
    <t xml:space="preserve"> Ward 8</t>
  </si>
  <si>
    <t xml:space="preserve"> Ward 10</t>
  </si>
  <si>
    <t xml:space="preserve"> Ward 11</t>
  </si>
  <si>
    <t xml:space="preserve"> Ward 13</t>
  </si>
  <si>
    <t xml:space="preserve"> Ward 15A</t>
  </si>
  <si>
    <t xml:space="preserve"> Ward 15B</t>
  </si>
  <si>
    <t xml:space="preserve"> Ward 17</t>
  </si>
  <si>
    <t xml:space="preserve"> Ward 18</t>
  </si>
  <si>
    <t xml:space="preserve"> Ward 21</t>
  </si>
  <si>
    <t xml:space="preserve"> Ward 22A</t>
  </si>
  <si>
    <t xml:space="preserve"> Ward 22B</t>
  </si>
  <si>
    <t xml:space="preserve"> Ward 23</t>
  </si>
  <si>
    <t xml:space="preserve"> Wards 1,7</t>
  </si>
  <si>
    <t xml:space="preserve"> Wards 2,8S</t>
  </si>
  <si>
    <t xml:space="preserve"> Wards 3,9</t>
  </si>
  <si>
    <t xml:space="preserve"> Wards 4,10</t>
  </si>
  <si>
    <t xml:space="preserve"> Wards 5,11</t>
  </si>
  <si>
    <t xml:space="preserve"> Wards 6,12</t>
  </si>
  <si>
    <t xml:space="preserve"> Ward 11S</t>
  </si>
  <si>
    <t xml:space="preserve"> Ward 15</t>
  </si>
  <si>
    <t xml:space="preserve"> Ward 22</t>
  </si>
  <si>
    <t xml:space="preserve"> Ward 24</t>
  </si>
  <si>
    <t xml:space="preserve"> Ward 25</t>
  </si>
  <si>
    <t xml:space="preserve"> Ward 26</t>
  </si>
  <si>
    <t xml:space="preserve"> Ward 27</t>
  </si>
  <si>
    <t xml:space="preserve"> Ward 28</t>
  </si>
  <si>
    <t xml:space="preserve"> Ward 29</t>
  </si>
  <si>
    <t xml:space="preserve"> Ward 30</t>
  </si>
  <si>
    <t xml:space="preserve"> Ward 31</t>
  </si>
  <si>
    <t xml:space="preserve"> Ward 32</t>
  </si>
  <si>
    <t xml:space="preserve"> Ward 33</t>
  </si>
  <si>
    <t xml:space="preserve"> Ward 34</t>
  </si>
  <si>
    <t xml:space="preserve"> Ward 35</t>
  </si>
  <si>
    <t xml:space="preserve"> Ward 36</t>
  </si>
  <si>
    <t xml:space="preserve"> Ward 37</t>
  </si>
  <si>
    <t xml:space="preserve"> Ward 38</t>
  </si>
  <si>
    <t xml:space="preserve"> Ward 39</t>
  </si>
  <si>
    <t xml:space="preserve"> Ward 40</t>
  </si>
  <si>
    <t xml:space="preserve"> Ward 41</t>
  </si>
  <si>
    <t xml:space="preserve"> Ward 42</t>
  </si>
  <si>
    <t xml:space="preserve"> Ward 43</t>
  </si>
  <si>
    <t xml:space="preserve"> Ward 44</t>
  </si>
  <si>
    <t xml:space="preserve"> Ward 45</t>
  </si>
  <si>
    <t xml:space="preserve"> Ward 46</t>
  </si>
  <si>
    <t xml:space="preserve"> Ward 47</t>
  </si>
  <si>
    <t xml:space="preserve"> Ward 48</t>
  </si>
  <si>
    <t xml:space="preserve"> Ward 49</t>
  </si>
  <si>
    <t xml:space="preserve"> Ward 50</t>
  </si>
  <si>
    <t xml:space="preserve"> Ward 51</t>
  </si>
  <si>
    <t xml:space="preserve"> Ward 52</t>
  </si>
  <si>
    <t xml:space="preserve"> Ward 53</t>
  </si>
  <si>
    <t xml:space="preserve"> Ward 54</t>
  </si>
  <si>
    <t xml:space="preserve"> Ward 55</t>
  </si>
  <si>
    <t xml:space="preserve"> Ward 56</t>
  </si>
  <si>
    <t xml:space="preserve"> Ward 57</t>
  </si>
  <si>
    <t xml:space="preserve"> Ward 58</t>
  </si>
  <si>
    <t xml:space="preserve"> Ward 59</t>
  </si>
  <si>
    <t xml:space="preserve"> Ward 60</t>
  </si>
  <si>
    <t xml:space="preserve"> Ward 61</t>
  </si>
  <si>
    <t xml:space="preserve"> Ward 62</t>
  </si>
  <si>
    <t xml:space="preserve"> Ward 63</t>
  </si>
  <si>
    <t xml:space="preserve"> Ward 64</t>
  </si>
  <si>
    <t xml:space="preserve"> Ward 65</t>
  </si>
  <si>
    <t xml:space="preserve"> Ward 66</t>
  </si>
  <si>
    <t xml:space="preserve"> Ward 67</t>
  </si>
  <si>
    <t xml:space="preserve"> Ward 68</t>
  </si>
  <si>
    <t xml:space="preserve"> Ward 69</t>
  </si>
  <si>
    <t xml:space="preserve"> Ward 70</t>
  </si>
  <si>
    <t xml:space="preserve"> Ward 71</t>
  </si>
  <si>
    <t xml:space="preserve"> Ward 72</t>
  </si>
  <si>
    <t xml:space="preserve"> Ward 73</t>
  </si>
  <si>
    <t xml:space="preserve"> Ward 74</t>
  </si>
  <si>
    <t xml:space="preserve"> Ward 75</t>
  </si>
  <si>
    <t xml:space="preserve"> Ward 76</t>
  </si>
  <si>
    <t xml:space="preserve"> Ward 77</t>
  </si>
  <si>
    <t xml:space="preserve"> Ward 78</t>
  </si>
  <si>
    <t xml:space="preserve"> Ward 79</t>
  </si>
  <si>
    <t xml:space="preserve"> Ward 80</t>
  </si>
  <si>
    <t xml:space="preserve"> Ward 81</t>
  </si>
  <si>
    <t xml:space="preserve"> Ward 82</t>
  </si>
  <si>
    <t xml:space="preserve"> Ward 83</t>
  </si>
  <si>
    <t xml:space="preserve"> Ward 84</t>
  </si>
  <si>
    <t xml:space="preserve"> Ward 85</t>
  </si>
  <si>
    <t xml:space="preserve"> Ward 86</t>
  </si>
  <si>
    <t xml:space="preserve"> Ward 87</t>
  </si>
  <si>
    <t xml:space="preserve"> Ward 88</t>
  </si>
  <si>
    <t xml:space="preserve"> Ward 89</t>
  </si>
  <si>
    <t xml:space="preserve"> Ward 90</t>
  </si>
  <si>
    <t xml:space="preserve"> Ward 91</t>
  </si>
  <si>
    <t xml:space="preserve"> Ward 92</t>
  </si>
  <si>
    <t xml:space="preserve"> Ward 93</t>
  </si>
  <si>
    <t xml:space="preserve"> Ward 94</t>
  </si>
  <si>
    <t xml:space="preserve"> Ward 95</t>
  </si>
  <si>
    <t xml:space="preserve"> Ward 96</t>
  </si>
  <si>
    <t xml:space="preserve"> Ward 97</t>
  </si>
  <si>
    <t xml:space="preserve"> Ward 98</t>
  </si>
  <si>
    <t xml:space="preserve"> Ward 99</t>
  </si>
  <si>
    <t xml:space="preserve"> Ward 100</t>
  </si>
  <si>
    <t xml:space="preserve"> Ward 101</t>
  </si>
  <si>
    <t xml:space="preserve"> Ward 102</t>
  </si>
  <si>
    <t xml:space="preserve"> Ward 103</t>
  </si>
  <si>
    <t xml:space="preserve"> Ward 104</t>
  </si>
  <si>
    <t xml:space="preserve"> Ward 105</t>
  </si>
  <si>
    <t xml:space="preserve"> Ward 106</t>
  </si>
  <si>
    <t xml:space="preserve"> Ward 107</t>
  </si>
  <si>
    <t xml:space="preserve"> Ward 108</t>
  </si>
  <si>
    <t xml:space="preserve"> Ward 109</t>
  </si>
  <si>
    <t xml:space="preserve"> Ward 110</t>
  </si>
  <si>
    <t xml:space="preserve"> Ward 111</t>
  </si>
  <si>
    <t xml:space="preserve"> Ward 112</t>
  </si>
  <si>
    <t xml:space="preserve"> Ward 113</t>
  </si>
  <si>
    <t xml:space="preserve"> Ward 114</t>
  </si>
  <si>
    <t xml:space="preserve"> Ward 115</t>
  </si>
  <si>
    <t xml:space="preserve"> Ward 116</t>
  </si>
  <si>
    <t xml:space="preserve"> Ward 117</t>
  </si>
  <si>
    <t xml:space="preserve"> Ward 118</t>
  </si>
  <si>
    <t xml:space="preserve"> Ward 119</t>
  </si>
  <si>
    <t xml:space="preserve"> Ward 120</t>
  </si>
  <si>
    <t xml:space="preserve"> Ward 121</t>
  </si>
  <si>
    <t xml:space="preserve"> Ward 122</t>
  </si>
  <si>
    <t xml:space="preserve"> Ward 123</t>
  </si>
  <si>
    <t xml:space="preserve"> Ward 124</t>
  </si>
  <si>
    <t xml:space="preserve"> Ward 125</t>
  </si>
  <si>
    <t xml:space="preserve"> Ward 126</t>
  </si>
  <si>
    <t xml:space="preserve"> Ward 127</t>
  </si>
  <si>
    <t xml:space="preserve"> Ward 128</t>
  </si>
  <si>
    <t xml:space="preserve"> Ward 129</t>
  </si>
  <si>
    <t xml:space="preserve"> Ward 130</t>
  </si>
  <si>
    <t xml:space="preserve"> Ward 131</t>
  </si>
  <si>
    <t xml:space="preserve"> Ward 132</t>
  </si>
  <si>
    <t xml:space="preserve"> Ward 133</t>
  </si>
  <si>
    <t xml:space="preserve"> Ward 134</t>
  </si>
  <si>
    <t xml:space="preserve"> Ward 135</t>
  </si>
  <si>
    <t xml:space="preserve"> Ward 136</t>
  </si>
  <si>
    <t xml:space="preserve"> Ward 137</t>
  </si>
  <si>
    <t xml:space="preserve"> Ward 138</t>
  </si>
  <si>
    <t xml:space="preserve"> Ward 139</t>
  </si>
  <si>
    <t xml:space="preserve"> Ward 140</t>
  </si>
  <si>
    <t xml:space="preserve"> Ward 141</t>
  </si>
  <si>
    <t xml:space="preserve"> Ward 142</t>
  </si>
  <si>
    <t xml:space="preserve"> Ward 143</t>
  </si>
  <si>
    <t xml:space="preserve"> Ward 144</t>
  </si>
  <si>
    <t xml:space="preserve"> Ward 145</t>
  </si>
  <si>
    <t xml:space="preserve"> Ward 146</t>
  </si>
  <si>
    <t xml:space="preserve"> Ward 147</t>
  </si>
  <si>
    <t xml:space="preserve"> Ward 148</t>
  </si>
  <si>
    <t xml:space="preserve"> Ward 149</t>
  </si>
  <si>
    <t xml:space="preserve"> Ward 150</t>
  </si>
  <si>
    <t xml:space="preserve"> Ward 151</t>
  </si>
  <si>
    <t xml:space="preserve"> Ward 152</t>
  </si>
  <si>
    <t xml:space="preserve"> Ward 153</t>
  </si>
  <si>
    <t xml:space="preserve"> Ward 154</t>
  </si>
  <si>
    <t xml:space="preserve"> Ward 155</t>
  </si>
  <si>
    <t xml:space="preserve"> Ward 156</t>
  </si>
  <si>
    <t xml:space="preserve"> Ward 157</t>
  </si>
  <si>
    <t xml:space="preserve"> Ward 158</t>
  </si>
  <si>
    <t xml:space="preserve"> Ward 159</t>
  </si>
  <si>
    <t xml:space="preserve"> Ward 160</t>
  </si>
  <si>
    <t xml:space="preserve"> Ward 161</t>
  </si>
  <si>
    <t xml:space="preserve"> Ward 162</t>
  </si>
  <si>
    <t xml:space="preserve"> Ward 163</t>
  </si>
  <si>
    <t xml:space="preserve"> Ward 164</t>
  </si>
  <si>
    <t xml:space="preserve"> Ward 165</t>
  </si>
  <si>
    <t xml:space="preserve"> Ward 166</t>
  </si>
  <si>
    <t xml:space="preserve"> Ward 167</t>
  </si>
  <si>
    <t xml:space="preserve"> Ward 168</t>
  </si>
  <si>
    <t xml:space="preserve"> Ward 169</t>
  </si>
  <si>
    <t xml:space="preserve"> Ward 170</t>
  </si>
  <si>
    <t xml:space="preserve"> Ward 171</t>
  </si>
  <si>
    <t xml:space="preserve"> Ward 172</t>
  </si>
  <si>
    <t xml:space="preserve"> Ward 173</t>
  </si>
  <si>
    <t xml:space="preserve"> Ward 174</t>
  </si>
  <si>
    <t xml:space="preserve"> Ward 175</t>
  </si>
  <si>
    <t xml:space="preserve"> Ward 176</t>
  </si>
  <si>
    <t xml:space="preserve"> Ward 177</t>
  </si>
  <si>
    <t xml:space="preserve"> Ward 178</t>
  </si>
  <si>
    <t xml:space="preserve"> Ward 179</t>
  </si>
  <si>
    <t xml:space="preserve"> Ward 180</t>
  </si>
  <si>
    <t xml:space="preserve"> Ward 181</t>
  </si>
  <si>
    <t xml:space="preserve"> Ward 182</t>
  </si>
  <si>
    <t xml:space="preserve"> Ward 183</t>
  </si>
  <si>
    <t xml:space="preserve"> Ward 184</t>
  </si>
  <si>
    <t xml:space="preserve"> Ward 185</t>
  </si>
  <si>
    <t xml:space="preserve"> Ward 186</t>
  </si>
  <si>
    <t xml:space="preserve"> Ward 187</t>
  </si>
  <si>
    <t xml:space="preserve"> Ward 188</t>
  </si>
  <si>
    <t xml:space="preserve"> Ward 189</t>
  </si>
  <si>
    <t xml:space="preserve"> Ward 190</t>
  </si>
  <si>
    <t xml:space="preserve"> Ward 191</t>
  </si>
  <si>
    <t xml:space="preserve"> Ward 192</t>
  </si>
  <si>
    <t xml:space="preserve"> Ward 193</t>
  </si>
  <si>
    <t xml:space="preserve"> Ward 194</t>
  </si>
  <si>
    <t xml:space="preserve"> Ward 195</t>
  </si>
  <si>
    <t xml:space="preserve"> Ward 196</t>
  </si>
  <si>
    <t xml:space="preserve"> Ward 197</t>
  </si>
  <si>
    <t xml:space="preserve"> Ward 198</t>
  </si>
  <si>
    <t xml:space="preserve"> Ward 199</t>
  </si>
  <si>
    <t xml:space="preserve"> Ward 200</t>
  </si>
  <si>
    <t xml:space="preserve"> Ward 201</t>
  </si>
  <si>
    <t xml:space="preserve"> Ward 202</t>
  </si>
  <si>
    <t xml:space="preserve"> Ward 203</t>
  </si>
  <si>
    <t xml:space="preserve"> Ward 204</t>
  </si>
  <si>
    <t xml:space="preserve"> Ward 205</t>
  </si>
  <si>
    <t xml:space="preserve"> Ward 206</t>
  </si>
  <si>
    <t xml:space="preserve"> Ward 207</t>
  </si>
  <si>
    <t xml:space="preserve"> Ward 208</t>
  </si>
  <si>
    <t xml:space="preserve"> Ward 209</t>
  </si>
  <si>
    <t xml:space="preserve"> Ward 210</t>
  </si>
  <si>
    <t xml:space="preserve"> Ward 211</t>
  </si>
  <si>
    <t xml:space="preserve"> Ward 212</t>
  </si>
  <si>
    <t xml:space="preserve"> Ward 213</t>
  </si>
  <si>
    <t xml:space="preserve"> Ward 214</t>
  </si>
  <si>
    <t xml:space="preserve"> Ward 215</t>
  </si>
  <si>
    <t xml:space="preserve"> Ward 216</t>
  </si>
  <si>
    <t xml:space="preserve"> Ward 217</t>
  </si>
  <si>
    <t xml:space="preserve"> Ward 218</t>
  </si>
  <si>
    <t xml:space="preserve"> Ward 219</t>
  </si>
  <si>
    <t xml:space="preserve"> Ward 220</t>
  </si>
  <si>
    <t xml:space="preserve"> Ward 221</t>
  </si>
  <si>
    <t xml:space="preserve"> Ward 222</t>
  </si>
  <si>
    <t xml:space="preserve"> Ward 223</t>
  </si>
  <si>
    <t xml:space="preserve"> Ward 224</t>
  </si>
  <si>
    <t xml:space="preserve"> Ward 225</t>
  </si>
  <si>
    <t xml:space="preserve"> Ward 226</t>
  </si>
  <si>
    <t xml:space="preserve"> Ward 227</t>
  </si>
  <si>
    <t xml:space="preserve"> Ward 228</t>
  </si>
  <si>
    <t xml:space="preserve"> Ward 229</t>
  </si>
  <si>
    <t xml:space="preserve"> Ward 230</t>
  </si>
  <si>
    <t xml:space="preserve"> Ward 231</t>
  </si>
  <si>
    <t xml:space="preserve"> Ward 232</t>
  </si>
  <si>
    <t xml:space="preserve"> Ward 233</t>
  </si>
  <si>
    <t xml:space="preserve"> Ward 234</t>
  </si>
  <si>
    <t xml:space="preserve"> Ward 235</t>
  </si>
  <si>
    <t xml:space="preserve"> Ward 236</t>
  </si>
  <si>
    <t xml:space="preserve"> Ward 237</t>
  </si>
  <si>
    <t xml:space="preserve"> Ward 238</t>
  </si>
  <si>
    <t xml:space="preserve"> Ward 239</t>
  </si>
  <si>
    <t xml:space="preserve"> Ward 240</t>
  </si>
  <si>
    <t xml:space="preserve"> Ward 241</t>
  </si>
  <si>
    <t xml:space="preserve"> Ward 242</t>
  </si>
  <si>
    <t xml:space="preserve"> Ward 243</t>
  </si>
  <si>
    <t xml:space="preserve"> Ward 244</t>
  </si>
  <si>
    <t xml:space="preserve"> Ward 245</t>
  </si>
  <si>
    <t xml:space="preserve"> Ward 246</t>
  </si>
  <si>
    <t xml:space="preserve"> Ward 247</t>
  </si>
  <si>
    <t xml:space="preserve"> Ward 248</t>
  </si>
  <si>
    <t xml:space="preserve"> Ward 249</t>
  </si>
  <si>
    <t xml:space="preserve"> Ward 250</t>
  </si>
  <si>
    <t xml:space="preserve"> Ward 251</t>
  </si>
  <si>
    <t xml:space="preserve"> Ward 252</t>
  </si>
  <si>
    <t xml:space="preserve"> Ward 253</t>
  </si>
  <si>
    <t xml:space="preserve"> Ward 254</t>
  </si>
  <si>
    <t xml:space="preserve"> Ward 255</t>
  </si>
  <si>
    <t xml:space="preserve"> Ward 256</t>
  </si>
  <si>
    <t xml:space="preserve"> Ward 257</t>
  </si>
  <si>
    <t xml:space="preserve"> Ward 258</t>
  </si>
  <si>
    <t xml:space="preserve"> Ward 259</t>
  </si>
  <si>
    <t xml:space="preserve"> Ward 260</t>
  </si>
  <si>
    <t xml:space="preserve"> Ward 261</t>
  </si>
  <si>
    <t xml:space="preserve"> Ward 262</t>
  </si>
  <si>
    <t xml:space="preserve"> Ward 263</t>
  </si>
  <si>
    <t xml:space="preserve"> Ward 264</t>
  </si>
  <si>
    <t xml:space="preserve"> Ward 265</t>
  </si>
  <si>
    <t xml:space="preserve"> Ward 266</t>
  </si>
  <si>
    <t xml:space="preserve"> Ward 267</t>
  </si>
  <si>
    <t xml:space="preserve"> Ward 268</t>
  </si>
  <si>
    <t xml:space="preserve"> Ward 269</t>
  </si>
  <si>
    <t xml:space="preserve"> Ward 270</t>
  </si>
  <si>
    <t xml:space="preserve"> Ward 271</t>
  </si>
  <si>
    <t xml:space="preserve"> Ward 272</t>
  </si>
  <si>
    <t xml:space="preserve"> Ward 273</t>
  </si>
  <si>
    <t xml:space="preserve"> Ward 274</t>
  </si>
  <si>
    <t xml:space="preserve"> Ward 275</t>
  </si>
  <si>
    <t xml:space="preserve"> Ward 276</t>
  </si>
  <si>
    <t xml:space="preserve"> Ward 277</t>
  </si>
  <si>
    <t xml:space="preserve"> Ward 278</t>
  </si>
  <si>
    <t xml:space="preserve"> Ward 279</t>
  </si>
  <si>
    <t xml:space="preserve"> Ward 280</t>
  </si>
  <si>
    <t xml:space="preserve"> Ward 281</t>
  </si>
  <si>
    <t xml:space="preserve"> Ward 282</t>
  </si>
  <si>
    <t xml:space="preserve"> Ward 283</t>
  </si>
  <si>
    <t xml:space="preserve"> Ward 284</t>
  </si>
  <si>
    <t xml:space="preserve"> Ward 285</t>
  </si>
  <si>
    <t xml:space="preserve"> Ward 286</t>
  </si>
  <si>
    <t xml:space="preserve"> Ward 287</t>
  </si>
  <si>
    <t xml:space="preserve"> Ward 288</t>
  </si>
  <si>
    <t xml:space="preserve"> Ward 289</t>
  </si>
  <si>
    <t xml:space="preserve"> Ward 290</t>
  </si>
  <si>
    <t xml:space="preserve"> Ward 291</t>
  </si>
  <si>
    <t xml:space="preserve"> Ward 292</t>
  </si>
  <si>
    <t xml:space="preserve"> Ward 293</t>
  </si>
  <si>
    <t xml:space="preserve"> Ward 294</t>
  </si>
  <si>
    <t xml:space="preserve"> Ward 295</t>
  </si>
  <si>
    <t xml:space="preserve"> Ward 296</t>
  </si>
  <si>
    <t xml:space="preserve"> Ward 297</t>
  </si>
  <si>
    <t xml:space="preserve"> Ward 298</t>
  </si>
  <si>
    <t xml:space="preserve"> Ward 299</t>
  </si>
  <si>
    <t xml:space="preserve"> Ward 300</t>
  </si>
  <si>
    <t xml:space="preserve"> Ward 301</t>
  </si>
  <si>
    <t xml:space="preserve"> Ward 302</t>
  </si>
  <si>
    <t xml:space="preserve"> Ward 303</t>
  </si>
  <si>
    <t xml:space="preserve"> Ward 304</t>
  </si>
  <si>
    <t xml:space="preserve"> Ward 305</t>
  </si>
  <si>
    <t xml:space="preserve"> Ward 306</t>
  </si>
  <si>
    <t xml:space="preserve"> Ward 307</t>
  </si>
  <si>
    <t xml:space="preserve"> Ward 308</t>
  </si>
  <si>
    <t xml:space="preserve"> Ward 309</t>
  </si>
  <si>
    <t xml:space="preserve"> Ward 310</t>
  </si>
  <si>
    <t xml:space="preserve"> Ward 311</t>
  </si>
  <si>
    <t xml:space="preserve"> Ward 312</t>
  </si>
  <si>
    <t xml:space="preserve"> Ward 313</t>
  </si>
  <si>
    <t xml:space="preserve"> Ward 314</t>
  </si>
  <si>
    <t xml:space="preserve"> Ward 315</t>
  </si>
  <si>
    <t xml:space="preserve"> Ward 316</t>
  </si>
  <si>
    <t xml:space="preserve"> Ward 317</t>
  </si>
  <si>
    <t xml:space="preserve"> Ward 320</t>
  </si>
  <si>
    <t xml:space="preserve"> Ward 321</t>
  </si>
  <si>
    <t xml:space="preserve"> Ward 322</t>
  </si>
  <si>
    <t xml:space="preserve"> Ward 323</t>
  </si>
  <si>
    <t xml:space="preserve"> Ward 324</t>
  </si>
  <si>
    <t xml:space="preserve"> Ward 325</t>
  </si>
  <si>
    <t xml:space="preserve"> Ward 326</t>
  </si>
  <si>
    <t xml:space="preserve"> Ward 327</t>
  </si>
  <si>
    <t xml:space="preserve"> Wards 16-19</t>
  </si>
  <si>
    <t xml:space="preserve"> Wards 13-16</t>
  </si>
  <si>
    <t xml:space="preserve">MILWAUKEE COUNTY </t>
  </si>
  <si>
    <t>Original Election Results</t>
  </si>
  <si>
    <t>Reporting Units, Alphabetical by County</t>
  </si>
  <si>
    <t>Recount Results                                                                     (Blank rows not yet recounted)</t>
  </si>
  <si>
    <t>Percentage Change Due to Recount                                             (no change until recount results entered)</t>
  </si>
  <si>
    <t>Vote Count Change Due to Recount                                             (will show "inc" until recount results entered)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</si>
</sst>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#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Open Sans"/>
      <family val="2"/>
    </font>
    <font>
      <b/>
      <sz val="10"/>
      <color theme="2" tint="-0.499984740745262"/>
      <name val="Open Sans"/>
      <family val="2"/>
    </font>
    <font>
      <b/>
      <sz val="11"/>
      <color theme="2" tint="-0.499984740745262"/>
      <name val="Calibri"/>
      <family val="2"/>
      <scheme val="minor"/>
    </font>
    <font>
      <b/>
      <sz val="10"/>
      <color theme="0" tint="-0.34998626667073579"/>
      <name val="Open Sans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double">
        <color theme="2" tint="-0.499984740745262"/>
      </top>
      <bottom/>
      <diagonal/>
    </border>
    <border>
      <left style="medium">
        <color indexed="64"/>
      </left>
      <right style="medium">
        <color indexed="64"/>
      </right>
      <top style="double">
        <color theme="2" tint="-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double">
        <color theme="2" tint="-0.499984740745262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8"/>
      </right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>
      <alignment wrapText="1"/>
    </xf>
    <xf numFmtId="0" fontId="11" fillId="0" borderId="0"/>
    <xf numFmtId="0" fontId="2" fillId="0" borderId="0">
      <alignment wrapText="1"/>
    </xf>
    <xf numFmtId="0" fontId="13" fillId="0" borderId="0"/>
    <xf numFmtId="0" fontId="12" fillId="0" borderId="0"/>
  </cellStyleXfs>
  <cellXfs count="87">
    <xf numFmtId="0" fontId="0" fillId="0" borderId="0" xfId="0"/>
    <xf numFmtId="0" fontId="1" fillId="0" borderId="0" xfId="0" applyFont="1"/>
    <xf numFmtId="0" fontId="0" fillId="2" borderId="3" xfId="0" applyFill="1" applyBorder="1"/>
    <xf numFmtId="0" fontId="3" fillId="0" borderId="2" xfId="1" applyFont="1" applyFill="1" applyBorder="1" applyAlignment="1">
      <alignment horizontal="center" textRotation="135"/>
    </xf>
    <xf numFmtId="0" fontId="3" fillId="2" borderId="4" xfId="1" applyFont="1" applyFill="1" applyBorder="1" applyAlignment="1">
      <alignment horizontal="center" vertical="center" textRotation="180"/>
    </xf>
    <xf numFmtId="0" fontId="7" fillId="0" borderId="0" xfId="0" applyFont="1"/>
    <xf numFmtId="0" fontId="3" fillId="3" borderId="4" xfId="1" applyFont="1" applyFill="1" applyBorder="1" applyAlignment="1">
      <alignment horizontal="center" vertical="center" textRotation="180"/>
    </xf>
    <xf numFmtId="0" fontId="0" fillId="3" borderId="3" xfId="0" applyFill="1" applyBorder="1"/>
    <xf numFmtId="0" fontId="3" fillId="0" borderId="1" xfId="1" applyFont="1" applyFill="1" applyBorder="1" applyAlignment="1">
      <alignment horizontal="left" textRotation="180" wrapText="1"/>
    </xf>
    <xf numFmtId="0" fontId="0" fillId="0" borderId="0" xfId="0" applyAlignment="1">
      <alignment horizontal="left"/>
    </xf>
    <xf numFmtId="0" fontId="6" fillId="0" borderId="1" xfId="1" applyFont="1" applyFill="1" applyBorder="1" applyAlignment="1">
      <alignment horizontal="left" textRotation="180" wrapText="1"/>
    </xf>
    <xf numFmtId="10" fontId="4" fillId="0" borderId="1" xfId="1" applyNumberFormat="1" applyFont="1" applyFill="1" applyBorder="1" applyAlignment="1">
      <alignment horizontal="left" textRotation="180" wrapText="1"/>
    </xf>
    <xf numFmtId="10" fontId="5" fillId="0" borderId="0" xfId="0" applyNumberFormat="1" applyFont="1"/>
    <xf numFmtId="10" fontId="9" fillId="0" borderId="0" xfId="0" applyNumberFormat="1" applyFont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10" fontId="10" fillId="5" borderId="0" xfId="0" applyNumberFormat="1" applyFont="1" applyFill="1" applyBorder="1"/>
    <xf numFmtId="0" fontId="8" fillId="0" borderId="0" xfId="0" applyFont="1" applyProtection="1"/>
    <xf numFmtId="10" fontId="5" fillId="0" borderId="0" xfId="0" applyNumberFormat="1" applyFont="1" applyBorder="1"/>
    <xf numFmtId="0" fontId="0" fillId="0" borderId="5" xfId="0" applyBorder="1"/>
    <xf numFmtId="0" fontId="0" fillId="4" borderId="5" xfId="0" applyFill="1" applyBorder="1"/>
    <xf numFmtId="0" fontId="0" fillId="2" borderId="6" xfId="0" applyFill="1" applyBorder="1"/>
    <xf numFmtId="0" fontId="0" fillId="3" borderId="6" xfId="0" applyFill="1" applyBorder="1"/>
    <xf numFmtId="10" fontId="5" fillId="0" borderId="5" xfId="0" applyNumberFormat="1" applyFont="1" applyBorder="1"/>
    <xf numFmtId="0" fontId="0" fillId="0" borderId="0" xfId="0" applyBorder="1"/>
    <xf numFmtId="164" fontId="11" fillId="6" borderId="0" xfId="2" applyNumberFormat="1" applyFont="1" applyFill="1" applyBorder="1" applyAlignment="1">
      <alignment horizontal="right" vertical="top" wrapText="1" readingOrder="1"/>
    </xf>
    <xf numFmtId="164" fontId="11" fillId="6" borderId="0" xfId="2" applyNumberFormat="1" applyFont="1" applyFill="1" applyBorder="1" applyAlignment="1">
      <alignment vertical="top" wrapText="1" readingOrder="1"/>
    </xf>
    <xf numFmtId="0" fontId="0" fillId="2" borderId="3" xfId="0" applyFill="1" applyBorder="1"/>
    <xf numFmtId="0" fontId="11" fillId="6" borderId="0" xfId="0" applyFont="1" applyFill="1" applyAlignment="1">
      <alignment horizontal="right" vertical="center" wrapText="1"/>
    </xf>
    <xf numFmtId="3" fontId="11" fillId="6" borderId="0" xfId="0" applyNumberFormat="1" applyFont="1" applyFill="1" applyAlignment="1">
      <alignment horizontal="right" vertical="center" wrapText="1"/>
    </xf>
    <xf numFmtId="0" fontId="0" fillId="2" borderId="3" xfId="0" applyFill="1" applyBorder="1"/>
    <xf numFmtId="0" fontId="0" fillId="3" borderId="3" xfId="0" applyFill="1" applyBorder="1"/>
    <xf numFmtId="0" fontId="0" fillId="2" borderId="3" xfId="0" applyFill="1" applyBorder="1"/>
    <xf numFmtId="0" fontId="0" fillId="3" borderId="3" xfId="0" applyFill="1" applyBorder="1"/>
    <xf numFmtId="164" fontId="11" fillId="6" borderId="0" xfId="2" applyNumberFormat="1" applyFont="1" applyFill="1" applyBorder="1" applyAlignment="1">
      <alignment horizontal="right" vertical="top" wrapText="1" readingOrder="1"/>
    </xf>
    <xf numFmtId="164" fontId="11" fillId="6" borderId="0" xfId="2" applyNumberFormat="1" applyFont="1" applyFill="1" applyBorder="1" applyAlignment="1">
      <alignment vertical="top" wrapText="1" readingOrder="1"/>
    </xf>
    <xf numFmtId="0" fontId="0" fillId="2" borderId="3" xfId="0" applyFill="1" applyBorder="1"/>
    <xf numFmtId="164" fontId="11" fillId="6" borderId="0" xfId="2" applyNumberFormat="1" applyFont="1" applyFill="1" applyBorder="1" applyAlignment="1">
      <alignment horizontal="right" vertical="top" wrapText="1" readingOrder="1"/>
    </xf>
    <xf numFmtId="164" fontId="11" fillId="6" borderId="0" xfId="2" applyNumberFormat="1" applyFont="1" applyFill="1" applyBorder="1" applyAlignment="1">
      <alignment vertical="top" wrapText="1" readingOrder="1"/>
    </xf>
    <xf numFmtId="0" fontId="0" fillId="2" borderId="3" xfId="0" applyFill="1" applyBorder="1"/>
    <xf numFmtId="0" fontId="0" fillId="0" borderId="0" xfId="0" applyBorder="1"/>
    <xf numFmtId="164" fontId="11" fillId="6" borderId="0" xfId="2" applyNumberFormat="1" applyFont="1" applyFill="1" applyBorder="1" applyAlignment="1">
      <alignment horizontal="right" vertical="top" wrapText="1" readingOrder="1"/>
    </xf>
    <xf numFmtId="164" fontId="11" fillId="6" borderId="0" xfId="2" applyNumberFormat="1" applyFont="1" applyFill="1" applyBorder="1" applyAlignment="1">
      <alignment vertical="top" wrapText="1" readingOrder="1"/>
    </xf>
    <xf numFmtId="3" fontId="3" fillId="0" borderId="1" xfId="1" applyNumberFormat="1" applyFont="1" applyFill="1" applyBorder="1" applyAlignment="1">
      <alignment horizontal="left" textRotation="180" wrapText="1"/>
    </xf>
    <xf numFmtId="3" fontId="0" fillId="0" borderId="0" xfId="0" applyNumberFormat="1"/>
    <xf numFmtId="3" fontId="10" fillId="5" borderId="0" xfId="0" applyNumberFormat="1" applyFont="1" applyFill="1" applyBorder="1"/>
    <xf numFmtId="0" fontId="0" fillId="0" borderId="0" xfId="0"/>
    <xf numFmtId="10" fontId="5" fillId="0" borderId="8" xfId="0" applyNumberFormat="1" applyFont="1" applyBorder="1"/>
    <xf numFmtId="10" fontId="5" fillId="0" borderId="9" xfId="0" applyNumberFormat="1" applyFont="1" applyBorder="1"/>
    <xf numFmtId="10" fontId="9" fillId="0" borderId="9" xfId="0" applyNumberFormat="1" applyFont="1" applyBorder="1"/>
    <xf numFmtId="0" fontId="11" fillId="6" borderId="0" xfId="0" applyFont="1" applyFill="1" applyBorder="1" applyAlignment="1">
      <alignment horizontal="right" vertical="center" wrapText="1"/>
    </xf>
    <xf numFmtId="3" fontId="11" fillId="0" borderId="0" xfId="2" applyNumberFormat="1" applyFont="1" applyFill="1" applyBorder="1" applyAlignment="1">
      <alignment horizontal="right" vertical="top" wrapText="1" readingOrder="1"/>
    </xf>
    <xf numFmtId="3" fontId="11" fillId="0" borderId="0" xfId="2" applyNumberFormat="1" applyFont="1" applyFill="1" applyBorder="1" applyAlignment="1">
      <alignment vertical="top" wrapText="1" readingOrder="1"/>
    </xf>
    <xf numFmtId="3" fontId="11" fillId="0" borderId="7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" fontId="11" fillId="0" borderId="7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7" borderId="7" xfId="0" applyNumberFormat="1" applyFont="1" applyFill="1" applyBorder="1" applyAlignment="1">
      <alignment horizontal="center" vertical="center"/>
    </xf>
    <xf numFmtId="3" fontId="11" fillId="7" borderId="0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0" fillId="0" borderId="10" xfId="0" applyBorder="1"/>
    <xf numFmtId="0" fontId="0" fillId="2" borderId="11" xfId="0" applyFill="1" applyBorder="1"/>
    <xf numFmtId="164" fontId="11" fillId="6" borderId="10" xfId="2" applyNumberFormat="1" applyFont="1" applyFill="1" applyBorder="1" applyAlignment="1">
      <alignment horizontal="right" vertical="top" wrapText="1" readingOrder="1"/>
    </xf>
    <xf numFmtId="164" fontId="11" fillId="6" borderId="10" xfId="2" applyNumberFormat="1" applyFont="1" applyFill="1" applyBorder="1" applyAlignment="1">
      <alignment vertical="top" wrapText="1" readingOrder="1"/>
    </xf>
    <xf numFmtId="3" fontId="11" fillId="7" borderId="12" xfId="0" applyNumberFormat="1" applyFont="1" applyFill="1" applyBorder="1" applyAlignment="1">
      <alignment horizontal="center" vertical="center"/>
    </xf>
    <xf numFmtId="3" fontId="11" fillId="7" borderId="10" xfId="0" applyNumberFormat="1" applyFont="1" applyFill="1" applyBorder="1" applyAlignment="1">
      <alignment horizontal="center" vertical="center"/>
    </xf>
    <xf numFmtId="0" fontId="0" fillId="3" borderId="11" xfId="0" applyFill="1" applyBorder="1"/>
    <xf numFmtId="0" fontId="8" fillId="0" borderId="10" xfId="0" applyFont="1" applyBorder="1" applyProtection="1"/>
    <xf numFmtId="10" fontId="5" fillId="0" borderId="10" xfId="0" applyNumberFormat="1" applyFont="1" applyBorder="1"/>
    <xf numFmtId="10" fontId="5" fillId="0" borderId="13" xfId="0" applyNumberFormat="1" applyFont="1" applyBorder="1"/>
    <xf numFmtId="0" fontId="0" fillId="2" borderId="17" xfId="0" applyFill="1" applyBorder="1"/>
    <xf numFmtId="0" fontId="0" fillId="3" borderId="17" xfId="0" applyFill="1" applyBorder="1"/>
    <xf numFmtId="0" fontId="8" fillId="0" borderId="0" xfId="0" applyFont="1" applyAlignment="1" applyProtection="1"/>
    <xf numFmtId="3" fontId="10" fillId="5" borderId="0" xfId="0" applyNumberFormat="1" applyFont="1" applyFill="1" applyBorder="1" applyAlignment="1">
      <alignment horizontal="left"/>
    </xf>
    <xf numFmtId="10" fontId="10" fillId="5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0" fontId="14" fillId="0" borderId="14" xfId="0" applyNumberFormat="1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horizontal="center" vertical="center" wrapText="1" shrinkToFit="1"/>
    </xf>
    <xf numFmtId="0" fontId="14" fillId="0" borderId="16" xfId="0" applyFont="1" applyBorder="1" applyAlignment="1">
      <alignment horizontal="center" vertical="center" wrapText="1" shrinkToFit="1"/>
    </xf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3 2" xfId="5" xr:uid="{00000000-0005-0000-0000-000003000000}"/>
    <cellStyle name="Normal 4" xfId="4" xr:uid="{00000000-0005-0000-0000-000004000000}"/>
    <cellStyle name="Normal_Sheet1" xfId="1" xr:uid="{00000000-0005-0000-0000-000005000000}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1</xdr:row>
      <xdr:rowOff>7620</xdr:rowOff>
    </xdr:from>
    <xdr:to>
      <xdr:col>4</xdr:col>
      <xdr:colOff>7620</xdr:colOff>
      <xdr:row>1</xdr:row>
      <xdr:rowOff>1272540</xdr:rowOff>
    </xdr:to>
    <xdr:sp macro="" textlink="">
      <xdr:nvSpPr>
        <xdr:cNvPr id="3" name="Freefor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49980" y="7620"/>
          <a:ext cx="1272540" cy="1264920"/>
        </a:xfrm>
        <a:custGeom>
          <a:avLst/>
          <a:gdLst>
            <a:gd name="connsiteX0" fmla="*/ 0 w 1272540"/>
            <a:gd name="connsiteY0" fmla="*/ 0 h 1264920"/>
            <a:gd name="connsiteX1" fmla="*/ 1264920 w 1272540"/>
            <a:gd name="connsiteY1" fmla="*/ 0 h 1264920"/>
            <a:gd name="connsiteX2" fmla="*/ 1272540 w 1272540"/>
            <a:gd name="connsiteY2" fmla="*/ 1264920 h 1264920"/>
            <a:gd name="connsiteX3" fmla="*/ 0 w 1272540"/>
            <a:gd name="connsiteY3" fmla="*/ 0 h 12649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72540" h="1264920">
              <a:moveTo>
                <a:pt x="0" y="0"/>
              </a:moveTo>
              <a:lnTo>
                <a:pt x="1264920" y="0"/>
              </a:lnTo>
              <a:lnTo>
                <a:pt x="1272540" y="1264920"/>
              </a:lnTo>
              <a:lnTo>
                <a:pt x="0" y="0"/>
              </a:lnTo>
              <a:close/>
            </a:path>
          </a:pathLst>
        </a:cu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39"/>
  <sheetViews>
    <sheetView tabSelected="1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B3" sqref="B3"/>
    </sheetView>
  </sheetViews>
  <sheetFormatPr defaultRowHeight="15" x14ac:dyDescent="0.25"/>
  <cols>
    <col min="1" max="1" width="3.7109375" customWidth="1"/>
    <col min="2" max="2" width="20.140625" bestFit="1" customWidth="1"/>
    <col min="3" max="3" width="31.28515625" bestFit="1" customWidth="1"/>
    <col min="4" max="4" width="26.42578125" customWidth="1"/>
    <col min="5" max="5" width="1.85546875" style="2" customWidth="1"/>
    <col min="6" max="10" width="8.85546875" style="9"/>
    <col min="11" max="11" width="3.7109375" style="2" customWidth="1"/>
    <col min="12" max="16" width="9.140625" style="44"/>
    <col min="17" max="17" width="5.42578125" style="7" customWidth="1"/>
    <col min="18" max="22" width="8.85546875" style="5"/>
    <col min="23" max="23" width="5.140625" style="7" customWidth="1"/>
    <col min="24" max="27" width="8.85546875" style="13"/>
    <col min="28" max="28" width="8.85546875" style="49"/>
  </cols>
  <sheetData>
    <row r="1" spans="1:28" s="46" customFormat="1" ht="39" customHeight="1" thickBot="1" x14ac:dyDescent="0.3">
      <c r="A1" s="77" t="s">
        <v>642</v>
      </c>
      <c r="B1" s="77"/>
      <c r="C1" s="77"/>
      <c r="D1" s="77"/>
      <c r="E1" s="72"/>
      <c r="F1" s="78" t="s">
        <v>641</v>
      </c>
      <c r="G1" s="79"/>
      <c r="H1" s="79"/>
      <c r="I1" s="79"/>
      <c r="J1" s="79"/>
      <c r="K1" s="72"/>
      <c r="L1" s="80" t="s">
        <v>643</v>
      </c>
      <c r="M1" s="81"/>
      <c r="N1" s="81"/>
      <c r="O1" s="81"/>
      <c r="P1" s="81"/>
      <c r="Q1" s="73"/>
      <c r="R1" s="82" t="s">
        <v>645</v>
      </c>
      <c r="S1" s="83"/>
      <c r="T1" s="83"/>
      <c r="U1" s="83"/>
      <c r="V1" s="83"/>
      <c r="W1" s="73"/>
      <c r="X1" s="84" t="s">
        <v>644</v>
      </c>
      <c r="Y1" s="85"/>
      <c r="Z1" s="85"/>
      <c r="AA1" s="85"/>
      <c r="AB1" s="86"/>
    </row>
    <row r="2" spans="1:28" s="1" customFormat="1" ht="100.9" customHeight="1" thickBot="1" x14ac:dyDescent="0.3">
      <c r="B2" s="3" t="s">
        <v>0</v>
      </c>
      <c r="C2" s="3" t="s">
        <v>82</v>
      </c>
      <c r="D2" s="3" t="s">
        <v>81</v>
      </c>
      <c r="E2" s="4"/>
      <c r="F2" s="8" t="s">
        <v>83</v>
      </c>
      <c r="G2" s="8" t="s">
        <v>80</v>
      </c>
      <c r="H2" s="8" t="s">
        <v>84</v>
      </c>
      <c r="I2" s="8" t="s">
        <v>85</v>
      </c>
      <c r="J2" s="8" t="s">
        <v>86</v>
      </c>
      <c r="K2" s="4"/>
      <c r="L2" s="43" t="s">
        <v>83</v>
      </c>
      <c r="M2" s="43" t="s">
        <v>80</v>
      </c>
      <c r="N2" s="43" t="s">
        <v>84</v>
      </c>
      <c r="O2" s="43" t="s">
        <v>85</v>
      </c>
      <c r="P2" s="43" t="s">
        <v>86</v>
      </c>
      <c r="Q2" s="6"/>
      <c r="R2" s="10" t="s">
        <v>83</v>
      </c>
      <c r="S2" s="10" t="s">
        <v>80</v>
      </c>
      <c r="T2" s="10" t="s">
        <v>84</v>
      </c>
      <c r="U2" s="10" t="s">
        <v>85</v>
      </c>
      <c r="V2" s="10" t="s">
        <v>86</v>
      </c>
      <c r="W2" s="6"/>
      <c r="X2" s="11" t="s">
        <v>83</v>
      </c>
      <c r="Y2" s="11" t="s">
        <v>80</v>
      </c>
      <c r="Z2" s="11" t="s">
        <v>84</v>
      </c>
      <c r="AA2" s="11" t="s">
        <v>85</v>
      </c>
      <c r="AB2" s="11" t="s">
        <v>86</v>
      </c>
    </row>
    <row r="3" spans="1:28" s="19" customFormat="1" ht="15.75" thickTop="1" x14ac:dyDescent="0.25">
      <c r="A3" s="20"/>
      <c r="B3" s="46" t="s">
        <v>295</v>
      </c>
      <c r="C3" s="46" t="s">
        <v>10</v>
      </c>
      <c r="D3" s="46" t="s">
        <v>87</v>
      </c>
      <c r="E3" s="21"/>
      <c r="F3" s="25">
        <v>662</v>
      </c>
      <c r="G3" s="25">
        <v>593</v>
      </c>
      <c r="H3" s="25">
        <v>2</v>
      </c>
      <c r="I3" s="26">
        <v>16</v>
      </c>
      <c r="J3" s="25">
        <v>3</v>
      </c>
      <c r="K3" s="21"/>
      <c r="L3" s="57">
        <v>663</v>
      </c>
      <c r="M3" s="58">
        <v>590</v>
      </c>
      <c r="N3" s="58">
        <v>2</v>
      </c>
      <c r="O3" s="58">
        <v>16</v>
      </c>
      <c r="P3" s="58">
        <v>3</v>
      </c>
      <c r="Q3" s="22"/>
      <c r="R3" s="17">
        <f>IF(ISBLANK(L3),"inc",L3-F3)</f>
        <v>1</v>
      </c>
      <c r="S3" s="17">
        <f>IF(ISBLANK(M3),"inc",M3-G3)</f>
        <v>-3</v>
      </c>
      <c r="T3" s="17">
        <f>IF(ISBLANK(N3),"inc",N3-H3)</f>
        <v>0</v>
      </c>
      <c r="U3" s="17">
        <f>IF(ISBLANK(O3),"inc",O3-I3)</f>
        <v>0</v>
      </c>
      <c r="V3" s="17">
        <f>IF(ISBLANK(P3),"inc",P3-J3)</f>
        <v>0</v>
      </c>
      <c r="W3" s="22"/>
      <c r="X3" s="23">
        <f t="shared" ref="X3:X66" si="0">IFERROR(R3/F3,"-")</f>
        <v>1.5105740181268882E-3</v>
      </c>
      <c r="Y3" s="23">
        <f t="shared" ref="Y3:Y66" si="1">IFERROR(S3/G3,"-")</f>
        <v>-5.0590219224283303E-3</v>
      </c>
      <c r="Z3" s="23">
        <f t="shared" ref="Z3:Z66" si="2">IFERROR(T3/H3,"-")</f>
        <v>0</v>
      </c>
      <c r="AA3" s="23">
        <f t="shared" ref="AA3:AA66" si="3">IFERROR(U3/I3,"-")</f>
        <v>0</v>
      </c>
      <c r="AB3" s="47">
        <f t="shared" ref="AB3:AB66" si="4">IFERROR(V3/J3,"-")</f>
        <v>0</v>
      </c>
    </row>
    <row r="4" spans="1:28" x14ac:dyDescent="0.25">
      <c r="B4" s="46" t="s">
        <v>295</v>
      </c>
      <c r="C4" s="46" t="s">
        <v>11</v>
      </c>
      <c r="D4" s="46" t="s">
        <v>87</v>
      </c>
      <c r="F4" s="25">
        <v>466</v>
      </c>
      <c r="G4" s="25">
        <v>357</v>
      </c>
      <c r="H4" s="25">
        <v>1</v>
      </c>
      <c r="I4" s="26">
        <v>8</v>
      </c>
      <c r="J4" s="25">
        <v>1</v>
      </c>
      <c r="L4" s="57">
        <v>466</v>
      </c>
      <c r="M4" s="58">
        <v>358</v>
      </c>
      <c r="N4" s="58">
        <v>1</v>
      </c>
      <c r="O4" s="58">
        <v>8</v>
      </c>
      <c r="P4" s="58">
        <v>1</v>
      </c>
      <c r="R4" s="17">
        <f t="shared" ref="R4:R67" si="5">IF(ISBLANK(L4),"inc",L4-F4)</f>
        <v>0</v>
      </c>
      <c r="S4" s="17">
        <f t="shared" ref="S4:S67" si="6">IF(ISBLANK(M4),"inc",M4-G4)</f>
        <v>1</v>
      </c>
      <c r="T4" s="17">
        <f t="shared" ref="T4:T67" si="7">IF(ISBLANK(N4),"inc",N4-H4)</f>
        <v>0</v>
      </c>
      <c r="U4" s="17">
        <f t="shared" ref="U4:U67" si="8">IF(ISBLANK(O4),"inc",O4-I4)</f>
        <v>0</v>
      </c>
      <c r="V4" s="17">
        <f t="shared" ref="V4:V67" si="9">IF(ISBLANK(P4),"inc",P4-J4)</f>
        <v>0</v>
      </c>
      <c r="X4" s="12">
        <f t="shared" si="0"/>
        <v>0</v>
      </c>
      <c r="Y4" s="12">
        <f t="shared" si="1"/>
        <v>2.8011204481792717E-3</v>
      </c>
      <c r="Z4" s="12">
        <f t="shared" si="2"/>
        <v>0</v>
      </c>
      <c r="AA4" s="12">
        <f t="shared" si="3"/>
        <v>0</v>
      </c>
      <c r="AB4" s="48">
        <f t="shared" si="4"/>
        <v>0</v>
      </c>
    </row>
    <row r="5" spans="1:28" x14ac:dyDescent="0.25">
      <c r="B5" s="46" t="s">
        <v>295</v>
      </c>
      <c r="C5" s="46" t="s">
        <v>12</v>
      </c>
      <c r="D5" s="46" t="s">
        <v>88</v>
      </c>
      <c r="F5" s="25">
        <v>204</v>
      </c>
      <c r="G5" s="25">
        <v>166</v>
      </c>
      <c r="H5" s="25">
        <v>0</v>
      </c>
      <c r="I5" s="26">
        <v>1</v>
      </c>
      <c r="J5" s="25">
        <v>0</v>
      </c>
      <c r="L5" s="57">
        <v>204</v>
      </c>
      <c r="M5" s="58">
        <v>166</v>
      </c>
      <c r="N5" s="58">
        <v>0</v>
      </c>
      <c r="O5" s="58">
        <v>1</v>
      </c>
      <c r="P5" s="58">
        <v>0</v>
      </c>
      <c r="R5" s="17">
        <f t="shared" si="5"/>
        <v>0</v>
      </c>
      <c r="S5" s="17">
        <f t="shared" si="6"/>
        <v>0</v>
      </c>
      <c r="T5" s="17">
        <f t="shared" si="7"/>
        <v>0</v>
      </c>
      <c r="U5" s="17">
        <f t="shared" si="8"/>
        <v>0</v>
      </c>
      <c r="V5" s="17">
        <f t="shared" si="9"/>
        <v>0</v>
      </c>
      <c r="X5" s="12">
        <f t="shared" si="0"/>
        <v>0</v>
      </c>
      <c r="Y5" s="12">
        <f t="shared" si="1"/>
        <v>0</v>
      </c>
      <c r="Z5" s="12" t="str">
        <f t="shared" si="2"/>
        <v>-</v>
      </c>
      <c r="AA5" s="12">
        <f t="shared" si="3"/>
        <v>0</v>
      </c>
      <c r="AB5" s="48" t="str">
        <f t="shared" si="4"/>
        <v>-</v>
      </c>
    </row>
    <row r="6" spans="1:28" x14ac:dyDescent="0.25">
      <c r="B6" s="46" t="s">
        <v>295</v>
      </c>
      <c r="C6" s="46" t="s">
        <v>13</v>
      </c>
      <c r="D6" s="46" t="s">
        <v>89</v>
      </c>
      <c r="F6" s="25">
        <v>789</v>
      </c>
      <c r="G6" s="25">
        <v>263</v>
      </c>
      <c r="H6" s="25">
        <v>3</v>
      </c>
      <c r="I6" s="26">
        <v>11</v>
      </c>
      <c r="J6" s="25">
        <v>1</v>
      </c>
      <c r="L6" s="57">
        <v>788</v>
      </c>
      <c r="M6" s="58">
        <v>263</v>
      </c>
      <c r="N6" s="58">
        <v>3</v>
      </c>
      <c r="O6" s="58">
        <v>11</v>
      </c>
      <c r="P6" s="58">
        <v>1</v>
      </c>
      <c r="R6" s="17">
        <f t="shared" si="5"/>
        <v>-1</v>
      </c>
      <c r="S6" s="17">
        <f t="shared" si="6"/>
        <v>0</v>
      </c>
      <c r="T6" s="17">
        <f t="shared" si="7"/>
        <v>0</v>
      </c>
      <c r="U6" s="17">
        <f t="shared" si="8"/>
        <v>0</v>
      </c>
      <c r="V6" s="17">
        <f t="shared" si="9"/>
        <v>0</v>
      </c>
      <c r="X6" s="12">
        <f t="shared" si="0"/>
        <v>-1.2674271229404308E-3</v>
      </c>
      <c r="Y6" s="12">
        <f t="shared" si="1"/>
        <v>0</v>
      </c>
      <c r="Z6" s="12">
        <f t="shared" si="2"/>
        <v>0</v>
      </c>
      <c r="AA6" s="12">
        <f t="shared" si="3"/>
        <v>0</v>
      </c>
      <c r="AB6" s="48">
        <f t="shared" si="4"/>
        <v>0</v>
      </c>
    </row>
    <row r="7" spans="1:28" x14ac:dyDescent="0.25">
      <c r="B7" s="46" t="s">
        <v>295</v>
      </c>
      <c r="C7" s="46" t="s">
        <v>14</v>
      </c>
      <c r="D7" s="46" t="s">
        <v>88</v>
      </c>
      <c r="F7" s="25">
        <v>396</v>
      </c>
      <c r="G7" s="25">
        <v>238</v>
      </c>
      <c r="H7" s="25">
        <v>3</v>
      </c>
      <c r="I7" s="26">
        <v>9</v>
      </c>
      <c r="J7" s="25">
        <v>0</v>
      </c>
      <c r="L7" s="57">
        <v>396</v>
      </c>
      <c r="M7" s="58">
        <v>238</v>
      </c>
      <c r="N7" s="58">
        <v>3</v>
      </c>
      <c r="O7" s="58">
        <v>9</v>
      </c>
      <c r="P7" s="58">
        <v>0</v>
      </c>
      <c r="R7" s="17">
        <f t="shared" si="5"/>
        <v>0</v>
      </c>
      <c r="S7" s="17">
        <f t="shared" si="6"/>
        <v>0</v>
      </c>
      <c r="T7" s="17">
        <f t="shared" si="7"/>
        <v>0</v>
      </c>
      <c r="U7" s="17">
        <f t="shared" si="8"/>
        <v>0</v>
      </c>
      <c r="V7" s="17">
        <f t="shared" si="9"/>
        <v>0</v>
      </c>
      <c r="X7" s="12">
        <f t="shared" si="0"/>
        <v>0</v>
      </c>
      <c r="Y7" s="12">
        <f t="shared" si="1"/>
        <v>0</v>
      </c>
      <c r="Z7" s="12">
        <f t="shared" si="2"/>
        <v>0</v>
      </c>
      <c r="AA7" s="12">
        <f t="shared" si="3"/>
        <v>0</v>
      </c>
      <c r="AB7" s="48" t="str">
        <f t="shared" si="4"/>
        <v>-</v>
      </c>
    </row>
    <row r="8" spans="1:28" x14ac:dyDescent="0.25">
      <c r="B8" s="46" t="s">
        <v>295</v>
      </c>
      <c r="C8" s="46" t="s">
        <v>15</v>
      </c>
      <c r="D8" s="46" t="s">
        <v>90</v>
      </c>
      <c r="F8" s="25">
        <v>1478</v>
      </c>
      <c r="G8" s="25">
        <v>1308</v>
      </c>
      <c r="H8" s="25">
        <v>7</v>
      </c>
      <c r="I8" s="26">
        <v>33</v>
      </c>
      <c r="J8" s="25">
        <v>3</v>
      </c>
      <c r="L8" s="57">
        <v>1477</v>
      </c>
      <c r="M8" s="58">
        <v>1307</v>
      </c>
      <c r="N8" s="58">
        <v>7</v>
      </c>
      <c r="O8" s="58">
        <v>33</v>
      </c>
      <c r="P8" s="58">
        <v>3</v>
      </c>
      <c r="R8" s="17">
        <f t="shared" si="5"/>
        <v>-1</v>
      </c>
      <c r="S8" s="17">
        <f t="shared" si="6"/>
        <v>-1</v>
      </c>
      <c r="T8" s="17">
        <f t="shared" si="7"/>
        <v>0</v>
      </c>
      <c r="U8" s="17">
        <f t="shared" si="8"/>
        <v>0</v>
      </c>
      <c r="V8" s="17">
        <f t="shared" si="9"/>
        <v>0</v>
      </c>
      <c r="X8" s="12">
        <f t="shared" si="0"/>
        <v>-6.7658998646820032E-4</v>
      </c>
      <c r="Y8" s="12">
        <f t="shared" si="1"/>
        <v>-7.6452599388379206E-4</v>
      </c>
      <c r="Z8" s="12">
        <f t="shared" si="2"/>
        <v>0</v>
      </c>
      <c r="AA8" s="12">
        <f t="shared" si="3"/>
        <v>0</v>
      </c>
      <c r="AB8" s="48">
        <f t="shared" si="4"/>
        <v>0</v>
      </c>
    </row>
    <row r="9" spans="1:28" x14ac:dyDescent="0.25">
      <c r="B9" s="46" t="s">
        <v>295</v>
      </c>
      <c r="C9" s="46" t="s">
        <v>16</v>
      </c>
      <c r="D9" s="46" t="s">
        <v>90</v>
      </c>
      <c r="F9" s="25">
        <v>1297</v>
      </c>
      <c r="G9" s="25">
        <v>808</v>
      </c>
      <c r="H9" s="25">
        <v>4</v>
      </c>
      <c r="I9" s="26">
        <v>16</v>
      </c>
      <c r="J9" s="25">
        <v>0</v>
      </c>
      <c r="L9" s="57">
        <v>1297</v>
      </c>
      <c r="M9" s="58">
        <v>808</v>
      </c>
      <c r="N9" s="58">
        <v>4</v>
      </c>
      <c r="O9" s="58">
        <v>16</v>
      </c>
      <c r="P9" s="58">
        <v>0</v>
      </c>
      <c r="R9" s="17">
        <f t="shared" si="5"/>
        <v>0</v>
      </c>
      <c r="S9" s="17">
        <f t="shared" si="6"/>
        <v>0</v>
      </c>
      <c r="T9" s="17">
        <f t="shared" si="7"/>
        <v>0</v>
      </c>
      <c r="U9" s="17">
        <f t="shared" si="8"/>
        <v>0</v>
      </c>
      <c r="V9" s="17">
        <f t="shared" si="9"/>
        <v>0</v>
      </c>
      <c r="X9" s="12">
        <f t="shared" si="0"/>
        <v>0</v>
      </c>
      <c r="Y9" s="12">
        <f t="shared" si="1"/>
        <v>0</v>
      </c>
      <c r="Z9" s="12">
        <f t="shared" si="2"/>
        <v>0</v>
      </c>
      <c r="AA9" s="12">
        <f t="shared" si="3"/>
        <v>0</v>
      </c>
      <c r="AB9" s="48" t="str">
        <f t="shared" si="4"/>
        <v>-</v>
      </c>
    </row>
    <row r="10" spans="1:28" s="40" customFormat="1" x14ac:dyDescent="0.25">
      <c r="B10" s="40" t="s">
        <v>295</v>
      </c>
      <c r="C10" s="40" t="s">
        <v>17</v>
      </c>
      <c r="D10" s="40" t="s">
        <v>87</v>
      </c>
      <c r="E10" s="39"/>
      <c r="F10" s="41">
        <v>414</v>
      </c>
      <c r="G10" s="41">
        <v>376</v>
      </c>
      <c r="H10" s="41">
        <v>0</v>
      </c>
      <c r="I10" s="42">
        <v>7</v>
      </c>
      <c r="J10" s="41">
        <v>4</v>
      </c>
      <c r="K10" s="39"/>
      <c r="L10" s="59"/>
      <c r="M10" s="60"/>
      <c r="N10" s="60"/>
      <c r="O10" s="60"/>
      <c r="P10" s="60"/>
      <c r="Q10" s="33"/>
      <c r="R10" s="74" t="str">
        <f t="shared" si="5"/>
        <v>inc</v>
      </c>
      <c r="S10" s="17" t="str">
        <f t="shared" si="6"/>
        <v>inc</v>
      </c>
      <c r="T10" s="17" t="str">
        <f t="shared" si="7"/>
        <v>inc</v>
      </c>
      <c r="U10" s="17" t="str">
        <f t="shared" si="8"/>
        <v>inc</v>
      </c>
      <c r="V10" s="17" t="str">
        <f t="shared" si="9"/>
        <v>inc</v>
      </c>
      <c r="W10" s="33"/>
      <c r="X10" s="18" t="str">
        <f t="shared" si="0"/>
        <v>-</v>
      </c>
      <c r="Y10" s="18" t="str">
        <f t="shared" si="1"/>
        <v>-</v>
      </c>
      <c r="Z10" s="18" t="str">
        <f t="shared" si="2"/>
        <v>-</v>
      </c>
      <c r="AA10" s="18" t="str">
        <f t="shared" si="3"/>
        <v>-</v>
      </c>
      <c r="AB10" s="48" t="str">
        <f t="shared" si="4"/>
        <v>-</v>
      </c>
    </row>
    <row r="11" spans="1:28" x14ac:dyDescent="0.25">
      <c r="B11" s="46" t="s">
        <v>295</v>
      </c>
      <c r="C11" s="46" t="s">
        <v>18</v>
      </c>
      <c r="D11" s="46" t="s">
        <v>91</v>
      </c>
      <c r="F11" s="25">
        <v>1010</v>
      </c>
      <c r="G11" s="25">
        <v>685</v>
      </c>
      <c r="H11" s="25">
        <v>3</v>
      </c>
      <c r="I11" s="26">
        <v>5</v>
      </c>
      <c r="J11" s="25">
        <v>3</v>
      </c>
      <c r="L11" s="57">
        <v>1010</v>
      </c>
      <c r="M11" s="58">
        <v>686</v>
      </c>
      <c r="N11" s="58">
        <v>3</v>
      </c>
      <c r="O11" s="58">
        <v>5</v>
      </c>
      <c r="P11" s="58">
        <v>3</v>
      </c>
      <c r="R11" s="17">
        <f t="shared" si="5"/>
        <v>0</v>
      </c>
      <c r="S11" s="17">
        <f t="shared" si="6"/>
        <v>1</v>
      </c>
      <c r="T11" s="17">
        <f t="shared" si="7"/>
        <v>0</v>
      </c>
      <c r="U11" s="17">
        <f t="shared" si="8"/>
        <v>0</v>
      </c>
      <c r="V11" s="17">
        <f t="shared" si="9"/>
        <v>0</v>
      </c>
      <c r="X11" s="12">
        <f t="shared" si="0"/>
        <v>0</v>
      </c>
      <c r="Y11" s="12">
        <f t="shared" si="1"/>
        <v>1.4598540145985401E-3</v>
      </c>
      <c r="Z11" s="12">
        <f t="shared" si="2"/>
        <v>0</v>
      </c>
      <c r="AA11" s="12">
        <f t="shared" si="3"/>
        <v>0</v>
      </c>
      <c r="AB11" s="48">
        <f t="shared" si="4"/>
        <v>0</v>
      </c>
    </row>
    <row r="12" spans="1:28" x14ac:dyDescent="0.25">
      <c r="B12" s="46" t="s">
        <v>295</v>
      </c>
      <c r="C12" s="46" t="s">
        <v>18</v>
      </c>
      <c r="D12" s="46" t="s">
        <v>92</v>
      </c>
      <c r="F12" s="25">
        <v>637</v>
      </c>
      <c r="G12" s="25">
        <v>332</v>
      </c>
      <c r="H12" s="25">
        <v>0</v>
      </c>
      <c r="I12" s="26">
        <v>10</v>
      </c>
      <c r="J12" s="25">
        <v>1</v>
      </c>
      <c r="L12" s="57">
        <v>637</v>
      </c>
      <c r="M12" s="58">
        <v>332</v>
      </c>
      <c r="N12" s="58">
        <v>0</v>
      </c>
      <c r="O12" s="58">
        <v>10</v>
      </c>
      <c r="P12" s="58">
        <v>1</v>
      </c>
      <c r="R12" s="17">
        <f t="shared" si="5"/>
        <v>0</v>
      </c>
      <c r="S12" s="17">
        <f t="shared" si="6"/>
        <v>0</v>
      </c>
      <c r="T12" s="17">
        <f t="shared" si="7"/>
        <v>0</v>
      </c>
      <c r="U12" s="17">
        <f t="shared" si="8"/>
        <v>0</v>
      </c>
      <c r="V12" s="17">
        <f t="shared" si="9"/>
        <v>0</v>
      </c>
      <c r="X12" s="12">
        <f t="shared" si="0"/>
        <v>0</v>
      </c>
      <c r="Y12" s="12">
        <f t="shared" si="1"/>
        <v>0</v>
      </c>
      <c r="Z12" s="12" t="str">
        <f t="shared" si="2"/>
        <v>-</v>
      </c>
      <c r="AA12" s="12">
        <f t="shared" si="3"/>
        <v>0</v>
      </c>
      <c r="AB12" s="48">
        <f t="shared" si="4"/>
        <v>0</v>
      </c>
    </row>
    <row r="13" spans="1:28" x14ac:dyDescent="0.25">
      <c r="B13" s="46" t="s">
        <v>295</v>
      </c>
      <c r="C13" s="46" t="s">
        <v>19</v>
      </c>
      <c r="D13" s="46" t="s">
        <v>87</v>
      </c>
      <c r="F13" s="25">
        <v>643</v>
      </c>
      <c r="G13" s="25">
        <v>442</v>
      </c>
      <c r="H13" s="25">
        <v>0</v>
      </c>
      <c r="I13" s="26">
        <v>13</v>
      </c>
      <c r="J13" s="25">
        <v>1</v>
      </c>
      <c r="L13" s="57">
        <v>641</v>
      </c>
      <c r="M13" s="58">
        <v>440</v>
      </c>
      <c r="N13" s="58">
        <v>0</v>
      </c>
      <c r="O13" s="58">
        <v>13</v>
      </c>
      <c r="P13" s="58">
        <v>1</v>
      </c>
      <c r="R13" s="17">
        <f t="shared" si="5"/>
        <v>-2</v>
      </c>
      <c r="S13" s="17">
        <f t="shared" si="6"/>
        <v>-2</v>
      </c>
      <c r="T13" s="17">
        <f t="shared" si="7"/>
        <v>0</v>
      </c>
      <c r="U13" s="17">
        <f t="shared" si="8"/>
        <v>0</v>
      </c>
      <c r="V13" s="17">
        <f t="shared" si="9"/>
        <v>0</v>
      </c>
      <c r="X13" s="12">
        <f t="shared" si="0"/>
        <v>-3.1104199066874028E-3</v>
      </c>
      <c r="Y13" s="12">
        <f t="shared" si="1"/>
        <v>-4.5248868778280547E-3</v>
      </c>
      <c r="Z13" s="12" t="str">
        <f t="shared" si="2"/>
        <v>-</v>
      </c>
      <c r="AA13" s="12">
        <f t="shared" si="3"/>
        <v>0</v>
      </c>
      <c r="AB13" s="48">
        <f t="shared" si="4"/>
        <v>0</v>
      </c>
    </row>
    <row r="14" spans="1:28" x14ac:dyDescent="0.25">
      <c r="B14" s="46" t="s">
        <v>295</v>
      </c>
      <c r="C14" s="46" t="s">
        <v>19</v>
      </c>
      <c r="D14" s="46" t="s">
        <v>93</v>
      </c>
      <c r="F14" s="25">
        <v>0</v>
      </c>
      <c r="G14" s="25">
        <v>0</v>
      </c>
      <c r="H14" s="25">
        <v>0</v>
      </c>
      <c r="I14" s="26">
        <v>0</v>
      </c>
      <c r="J14" s="25">
        <v>0</v>
      </c>
      <c r="L14" s="57">
        <v>0</v>
      </c>
      <c r="M14" s="58">
        <v>0</v>
      </c>
      <c r="N14" s="58">
        <v>0</v>
      </c>
      <c r="O14" s="58">
        <v>0</v>
      </c>
      <c r="P14" s="58">
        <v>0</v>
      </c>
      <c r="R14" s="17">
        <f t="shared" si="5"/>
        <v>0</v>
      </c>
      <c r="S14" s="17">
        <f t="shared" si="6"/>
        <v>0</v>
      </c>
      <c r="T14" s="17">
        <f t="shared" si="7"/>
        <v>0</v>
      </c>
      <c r="U14" s="17">
        <f t="shared" si="8"/>
        <v>0</v>
      </c>
      <c r="V14" s="17">
        <f t="shared" si="9"/>
        <v>0</v>
      </c>
      <c r="X14" s="12" t="str">
        <f t="shared" si="0"/>
        <v>-</v>
      </c>
      <c r="Y14" s="12" t="str">
        <f t="shared" si="1"/>
        <v>-</v>
      </c>
      <c r="Z14" s="12" t="str">
        <f t="shared" si="2"/>
        <v>-</v>
      </c>
      <c r="AA14" s="12" t="str">
        <f t="shared" si="3"/>
        <v>-</v>
      </c>
      <c r="AB14" s="48" t="str">
        <f t="shared" si="4"/>
        <v>-</v>
      </c>
    </row>
    <row r="15" spans="1:28" x14ac:dyDescent="0.25">
      <c r="B15" s="46" t="s">
        <v>295</v>
      </c>
      <c r="C15" s="46" t="s">
        <v>20</v>
      </c>
      <c r="D15" s="46" t="s">
        <v>88</v>
      </c>
      <c r="F15" s="25">
        <v>244</v>
      </c>
      <c r="G15" s="25">
        <v>333</v>
      </c>
      <c r="H15" s="25">
        <v>2</v>
      </c>
      <c r="I15" s="26">
        <v>9</v>
      </c>
      <c r="J15" s="25">
        <v>2</v>
      </c>
      <c r="L15" s="57">
        <v>244</v>
      </c>
      <c r="M15" s="58">
        <v>333</v>
      </c>
      <c r="N15" s="58">
        <v>2</v>
      </c>
      <c r="O15" s="58">
        <v>9</v>
      </c>
      <c r="P15" s="58">
        <v>2</v>
      </c>
      <c r="R15" s="17">
        <f t="shared" si="5"/>
        <v>0</v>
      </c>
      <c r="S15" s="17">
        <f t="shared" si="6"/>
        <v>0</v>
      </c>
      <c r="T15" s="17">
        <f t="shared" si="7"/>
        <v>0</v>
      </c>
      <c r="U15" s="17">
        <f t="shared" si="8"/>
        <v>0</v>
      </c>
      <c r="V15" s="17">
        <f t="shared" si="9"/>
        <v>0</v>
      </c>
      <c r="X15" s="12">
        <f t="shared" si="0"/>
        <v>0</v>
      </c>
      <c r="Y15" s="12">
        <f t="shared" si="1"/>
        <v>0</v>
      </c>
      <c r="Z15" s="12">
        <f t="shared" si="2"/>
        <v>0</v>
      </c>
      <c r="AA15" s="12">
        <f t="shared" si="3"/>
        <v>0</v>
      </c>
      <c r="AB15" s="48">
        <f t="shared" si="4"/>
        <v>0</v>
      </c>
    </row>
    <row r="16" spans="1:28" x14ac:dyDescent="0.25">
      <c r="B16" s="46" t="s">
        <v>295</v>
      </c>
      <c r="C16" s="46" t="s">
        <v>21</v>
      </c>
      <c r="D16" s="46" t="s">
        <v>87</v>
      </c>
      <c r="F16" s="25">
        <v>566</v>
      </c>
      <c r="G16" s="25">
        <v>451</v>
      </c>
      <c r="H16" s="25">
        <v>2</v>
      </c>
      <c r="I16" s="26">
        <v>15</v>
      </c>
      <c r="J16" s="25">
        <v>3</v>
      </c>
      <c r="L16" s="57">
        <v>563</v>
      </c>
      <c r="M16" s="58">
        <v>451</v>
      </c>
      <c r="N16" s="58">
        <v>2</v>
      </c>
      <c r="O16" s="58">
        <v>15</v>
      </c>
      <c r="P16" s="58">
        <v>3</v>
      </c>
      <c r="R16" s="17">
        <f t="shared" si="5"/>
        <v>-3</v>
      </c>
      <c r="S16" s="17">
        <f t="shared" si="6"/>
        <v>0</v>
      </c>
      <c r="T16" s="17">
        <f t="shared" si="7"/>
        <v>0</v>
      </c>
      <c r="U16" s="17">
        <f t="shared" si="8"/>
        <v>0</v>
      </c>
      <c r="V16" s="17">
        <f t="shared" si="9"/>
        <v>0</v>
      </c>
      <c r="X16" s="12">
        <f t="shared" si="0"/>
        <v>-5.3003533568904597E-3</v>
      </c>
      <c r="Y16" s="12">
        <f t="shared" si="1"/>
        <v>0</v>
      </c>
      <c r="Z16" s="12">
        <f t="shared" si="2"/>
        <v>0</v>
      </c>
      <c r="AA16" s="12">
        <f t="shared" si="3"/>
        <v>0</v>
      </c>
      <c r="AB16" s="48">
        <f t="shared" si="4"/>
        <v>0</v>
      </c>
    </row>
    <row r="17" spans="2:28" x14ac:dyDescent="0.25">
      <c r="B17" s="46" t="s">
        <v>295</v>
      </c>
      <c r="C17" s="46" t="s">
        <v>22</v>
      </c>
      <c r="D17" s="46" t="s">
        <v>94</v>
      </c>
      <c r="F17" s="25">
        <v>524</v>
      </c>
      <c r="G17" s="25">
        <v>339</v>
      </c>
      <c r="H17" s="25">
        <v>1</v>
      </c>
      <c r="I17" s="26">
        <v>8</v>
      </c>
      <c r="J17" s="25">
        <v>0</v>
      </c>
      <c r="L17" s="57">
        <v>524</v>
      </c>
      <c r="M17" s="58">
        <v>339</v>
      </c>
      <c r="N17" s="58">
        <v>1</v>
      </c>
      <c r="O17" s="58">
        <v>8</v>
      </c>
      <c r="P17" s="58">
        <v>0</v>
      </c>
      <c r="R17" s="17">
        <f t="shared" si="5"/>
        <v>0</v>
      </c>
      <c r="S17" s="17">
        <f t="shared" si="6"/>
        <v>0</v>
      </c>
      <c r="T17" s="17">
        <f t="shared" si="7"/>
        <v>0</v>
      </c>
      <c r="U17" s="17">
        <f t="shared" si="8"/>
        <v>0</v>
      </c>
      <c r="V17" s="17">
        <f t="shared" si="9"/>
        <v>0</v>
      </c>
      <c r="X17" s="12">
        <f t="shared" si="0"/>
        <v>0</v>
      </c>
      <c r="Y17" s="12">
        <f t="shared" si="1"/>
        <v>0</v>
      </c>
      <c r="Z17" s="12">
        <f t="shared" si="2"/>
        <v>0</v>
      </c>
      <c r="AA17" s="12">
        <f t="shared" si="3"/>
        <v>0</v>
      </c>
      <c r="AB17" s="48" t="str">
        <f t="shared" si="4"/>
        <v>-</v>
      </c>
    </row>
    <row r="18" spans="2:28" x14ac:dyDescent="0.25">
      <c r="B18" s="46" t="s">
        <v>295</v>
      </c>
      <c r="C18" s="46" t="s">
        <v>22</v>
      </c>
      <c r="D18" s="46" t="s">
        <v>95</v>
      </c>
      <c r="F18" s="25">
        <v>258</v>
      </c>
      <c r="G18" s="25">
        <v>206</v>
      </c>
      <c r="H18" s="25">
        <v>0</v>
      </c>
      <c r="I18" s="26">
        <v>8</v>
      </c>
      <c r="J18" s="25">
        <v>0</v>
      </c>
      <c r="L18" s="57">
        <v>258</v>
      </c>
      <c r="M18" s="58">
        <v>206</v>
      </c>
      <c r="N18" s="58">
        <v>0</v>
      </c>
      <c r="O18" s="58">
        <v>8</v>
      </c>
      <c r="P18" s="58">
        <v>0</v>
      </c>
      <c r="R18" s="17">
        <f t="shared" si="5"/>
        <v>0</v>
      </c>
      <c r="S18" s="17">
        <f t="shared" si="6"/>
        <v>0</v>
      </c>
      <c r="T18" s="17">
        <f t="shared" si="7"/>
        <v>0</v>
      </c>
      <c r="U18" s="17">
        <f t="shared" si="8"/>
        <v>0</v>
      </c>
      <c r="V18" s="17">
        <f t="shared" si="9"/>
        <v>0</v>
      </c>
      <c r="X18" s="18">
        <f t="shared" si="0"/>
        <v>0</v>
      </c>
      <c r="Y18" s="18">
        <f t="shared" si="1"/>
        <v>0</v>
      </c>
      <c r="Z18" s="18" t="str">
        <f t="shared" si="2"/>
        <v>-</v>
      </c>
      <c r="AA18" s="18">
        <f t="shared" si="3"/>
        <v>0</v>
      </c>
      <c r="AB18" s="48" t="str">
        <f t="shared" si="4"/>
        <v>-</v>
      </c>
    </row>
    <row r="19" spans="2:28" x14ac:dyDescent="0.25">
      <c r="B19" s="46" t="s">
        <v>295</v>
      </c>
      <c r="C19" s="46" t="s">
        <v>23</v>
      </c>
      <c r="D19" s="46" t="s">
        <v>96</v>
      </c>
      <c r="F19" s="25">
        <v>2289</v>
      </c>
      <c r="G19" s="25">
        <v>1264</v>
      </c>
      <c r="H19" s="25">
        <v>1</v>
      </c>
      <c r="I19" s="26">
        <v>45</v>
      </c>
      <c r="J19" s="25">
        <v>5</v>
      </c>
      <c r="L19" s="57">
        <v>2286</v>
      </c>
      <c r="M19" s="58">
        <v>1264</v>
      </c>
      <c r="N19" s="58">
        <v>1</v>
      </c>
      <c r="O19" s="58">
        <v>45</v>
      </c>
      <c r="P19" s="58">
        <v>5</v>
      </c>
      <c r="R19" s="17">
        <f t="shared" si="5"/>
        <v>-3</v>
      </c>
      <c r="S19" s="17">
        <f t="shared" si="6"/>
        <v>0</v>
      </c>
      <c r="T19" s="17">
        <f t="shared" si="7"/>
        <v>0</v>
      </c>
      <c r="U19" s="17">
        <f t="shared" si="8"/>
        <v>0</v>
      </c>
      <c r="V19" s="17">
        <f t="shared" si="9"/>
        <v>0</v>
      </c>
      <c r="X19" s="12">
        <f t="shared" si="0"/>
        <v>-1.3106159895150721E-3</v>
      </c>
      <c r="Y19" s="12">
        <f t="shared" si="1"/>
        <v>0</v>
      </c>
      <c r="Z19" s="12">
        <f t="shared" si="2"/>
        <v>0</v>
      </c>
      <c r="AA19" s="12">
        <f t="shared" si="3"/>
        <v>0</v>
      </c>
      <c r="AB19" s="48">
        <f t="shared" si="4"/>
        <v>0</v>
      </c>
    </row>
    <row r="20" spans="2:28" x14ac:dyDescent="0.25">
      <c r="B20" s="46" t="s">
        <v>295</v>
      </c>
      <c r="C20" s="46" t="s">
        <v>24</v>
      </c>
      <c r="D20" s="46" t="s">
        <v>97</v>
      </c>
      <c r="F20" s="25">
        <v>2360</v>
      </c>
      <c r="G20" s="25">
        <v>309</v>
      </c>
      <c r="H20" s="25">
        <v>4</v>
      </c>
      <c r="I20" s="26">
        <v>32</v>
      </c>
      <c r="J20" s="25">
        <v>4</v>
      </c>
      <c r="L20" s="57">
        <v>2361</v>
      </c>
      <c r="M20" s="58">
        <v>313</v>
      </c>
      <c r="N20" s="58">
        <v>4</v>
      </c>
      <c r="O20" s="58">
        <v>32</v>
      </c>
      <c r="P20" s="58">
        <v>4</v>
      </c>
      <c r="R20" s="17">
        <f t="shared" si="5"/>
        <v>1</v>
      </c>
      <c r="S20" s="17">
        <f t="shared" si="6"/>
        <v>4</v>
      </c>
      <c r="T20" s="17">
        <f t="shared" si="7"/>
        <v>0</v>
      </c>
      <c r="U20" s="17">
        <f t="shared" si="8"/>
        <v>0</v>
      </c>
      <c r="V20" s="17">
        <f t="shared" si="9"/>
        <v>0</v>
      </c>
      <c r="X20" s="12">
        <f t="shared" si="0"/>
        <v>4.2372881355932202E-4</v>
      </c>
      <c r="Y20" s="12">
        <f t="shared" si="1"/>
        <v>1.2944983818770227E-2</v>
      </c>
      <c r="Z20" s="12">
        <f t="shared" si="2"/>
        <v>0</v>
      </c>
      <c r="AA20" s="12">
        <f t="shared" si="3"/>
        <v>0</v>
      </c>
      <c r="AB20" s="48">
        <f t="shared" si="4"/>
        <v>0</v>
      </c>
    </row>
    <row r="21" spans="2:28" x14ac:dyDescent="0.25">
      <c r="B21" s="46" t="s">
        <v>295</v>
      </c>
      <c r="C21" s="46" t="s">
        <v>25</v>
      </c>
      <c r="D21" s="46" t="s">
        <v>87</v>
      </c>
      <c r="F21" s="25">
        <v>394</v>
      </c>
      <c r="G21" s="25">
        <v>340</v>
      </c>
      <c r="H21" s="25">
        <v>3</v>
      </c>
      <c r="I21" s="26">
        <v>6</v>
      </c>
      <c r="J21" s="25">
        <v>2</v>
      </c>
      <c r="L21" s="57">
        <v>395</v>
      </c>
      <c r="M21" s="58">
        <v>339</v>
      </c>
      <c r="N21" s="58">
        <v>3</v>
      </c>
      <c r="O21" s="58">
        <v>6</v>
      </c>
      <c r="P21" s="58">
        <v>2</v>
      </c>
      <c r="R21" s="17">
        <f t="shared" si="5"/>
        <v>1</v>
      </c>
      <c r="S21" s="17">
        <f t="shared" si="6"/>
        <v>-1</v>
      </c>
      <c r="T21" s="17">
        <f t="shared" si="7"/>
        <v>0</v>
      </c>
      <c r="U21" s="17">
        <f t="shared" si="8"/>
        <v>0</v>
      </c>
      <c r="V21" s="17">
        <f t="shared" si="9"/>
        <v>0</v>
      </c>
      <c r="X21" s="12">
        <f t="shared" si="0"/>
        <v>2.5380710659898475E-3</v>
      </c>
      <c r="Y21" s="12">
        <f t="shared" si="1"/>
        <v>-2.9411764705882353E-3</v>
      </c>
      <c r="Z21" s="12">
        <f t="shared" si="2"/>
        <v>0</v>
      </c>
      <c r="AA21" s="12">
        <f t="shared" si="3"/>
        <v>0</v>
      </c>
      <c r="AB21" s="48">
        <f t="shared" si="4"/>
        <v>0</v>
      </c>
    </row>
    <row r="22" spans="2:28" x14ac:dyDescent="0.25">
      <c r="B22" s="46" t="s">
        <v>295</v>
      </c>
      <c r="C22" s="46" t="s">
        <v>26</v>
      </c>
      <c r="D22" s="46" t="s">
        <v>87</v>
      </c>
      <c r="F22" s="25">
        <v>439</v>
      </c>
      <c r="G22" s="25">
        <v>435</v>
      </c>
      <c r="H22" s="25">
        <v>2</v>
      </c>
      <c r="I22" s="26">
        <v>10</v>
      </c>
      <c r="J22" s="25">
        <v>1</v>
      </c>
      <c r="L22" s="57">
        <v>439</v>
      </c>
      <c r="M22" s="58">
        <v>435</v>
      </c>
      <c r="N22" s="58">
        <v>2</v>
      </c>
      <c r="O22" s="58">
        <v>10</v>
      </c>
      <c r="P22" s="58">
        <v>1</v>
      </c>
      <c r="R22" s="17">
        <f t="shared" si="5"/>
        <v>0</v>
      </c>
      <c r="S22" s="17">
        <f t="shared" si="6"/>
        <v>0</v>
      </c>
      <c r="T22" s="17">
        <f t="shared" si="7"/>
        <v>0</v>
      </c>
      <c r="U22" s="17">
        <f t="shared" si="8"/>
        <v>0</v>
      </c>
      <c r="V22" s="17">
        <f t="shared" si="9"/>
        <v>0</v>
      </c>
      <c r="X22" s="12">
        <f t="shared" si="0"/>
        <v>0</v>
      </c>
      <c r="Y22" s="12">
        <f t="shared" si="1"/>
        <v>0</v>
      </c>
      <c r="Z22" s="12">
        <f t="shared" si="2"/>
        <v>0</v>
      </c>
      <c r="AA22" s="12">
        <f t="shared" si="3"/>
        <v>0</v>
      </c>
      <c r="AB22" s="48">
        <f t="shared" si="4"/>
        <v>0</v>
      </c>
    </row>
    <row r="23" spans="2:28" x14ac:dyDescent="0.25">
      <c r="B23" s="46" t="s">
        <v>295</v>
      </c>
      <c r="C23" s="46" t="s">
        <v>27</v>
      </c>
      <c r="D23" s="46" t="s">
        <v>98</v>
      </c>
      <c r="F23" s="25">
        <v>3095</v>
      </c>
      <c r="G23" s="25">
        <v>1668</v>
      </c>
      <c r="H23" s="25">
        <v>3</v>
      </c>
      <c r="I23" s="26">
        <v>44</v>
      </c>
      <c r="J23" s="25">
        <v>5</v>
      </c>
      <c r="L23" s="57">
        <v>3090</v>
      </c>
      <c r="M23" s="58">
        <v>1667</v>
      </c>
      <c r="N23" s="58">
        <v>3</v>
      </c>
      <c r="O23" s="58">
        <v>43</v>
      </c>
      <c r="P23" s="58">
        <v>5</v>
      </c>
      <c r="R23" s="17">
        <f t="shared" si="5"/>
        <v>-5</v>
      </c>
      <c r="S23" s="17">
        <f t="shared" si="6"/>
        <v>-1</v>
      </c>
      <c r="T23" s="17">
        <f t="shared" si="7"/>
        <v>0</v>
      </c>
      <c r="U23" s="17">
        <f t="shared" si="8"/>
        <v>-1</v>
      </c>
      <c r="V23" s="17">
        <f t="shared" si="9"/>
        <v>0</v>
      </c>
      <c r="X23" s="12">
        <f t="shared" si="0"/>
        <v>-1.6155088852988692E-3</v>
      </c>
      <c r="Y23" s="12">
        <f t="shared" si="1"/>
        <v>-5.9952038369304552E-4</v>
      </c>
      <c r="Z23" s="12">
        <f t="shared" si="2"/>
        <v>0</v>
      </c>
      <c r="AA23" s="12">
        <f t="shared" si="3"/>
        <v>-2.2727272727272728E-2</v>
      </c>
      <c r="AB23" s="48">
        <f t="shared" si="4"/>
        <v>0</v>
      </c>
    </row>
    <row r="24" spans="2:28" x14ac:dyDescent="0.25">
      <c r="B24" s="46" t="s">
        <v>295</v>
      </c>
      <c r="C24" s="46" t="s">
        <v>28</v>
      </c>
      <c r="D24" s="46" t="s">
        <v>87</v>
      </c>
      <c r="F24" s="25">
        <v>495</v>
      </c>
      <c r="G24" s="25">
        <v>272</v>
      </c>
      <c r="H24" s="25">
        <v>1</v>
      </c>
      <c r="I24" s="26">
        <v>6</v>
      </c>
      <c r="J24" s="25">
        <v>4</v>
      </c>
      <c r="L24" s="57">
        <v>495</v>
      </c>
      <c r="M24" s="58">
        <v>272</v>
      </c>
      <c r="N24" s="58">
        <v>1</v>
      </c>
      <c r="O24" s="58">
        <v>6</v>
      </c>
      <c r="P24" s="58">
        <v>4</v>
      </c>
      <c r="R24" s="17">
        <f t="shared" si="5"/>
        <v>0</v>
      </c>
      <c r="S24" s="17">
        <f t="shared" si="6"/>
        <v>0</v>
      </c>
      <c r="T24" s="17">
        <f t="shared" si="7"/>
        <v>0</v>
      </c>
      <c r="U24" s="17">
        <f t="shared" si="8"/>
        <v>0</v>
      </c>
      <c r="V24" s="17">
        <f t="shared" si="9"/>
        <v>0</v>
      </c>
      <c r="X24" s="12">
        <f t="shared" si="0"/>
        <v>0</v>
      </c>
      <c r="Y24" s="12">
        <f t="shared" si="1"/>
        <v>0</v>
      </c>
      <c r="Z24" s="12">
        <f t="shared" si="2"/>
        <v>0</v>
      </c>
      <c r="AA24" s="12">
        <f t="shared" si="3"/>
        <v>0</v>
      </c>
      <c r="AB24" s="48">
        <f t="shared" si="4"/>
        <v>0</v>
      </c>
    </row>
    <row r="25" spans="2:28" x14ac:dyDescent="0.25">
      <c r="B25" s="46" t="s">
        <v>295</v>
      </c>
      <c r="C25" s="46" t="s">
        <v>29</v>
      </c>
      <c r="D25" s="46" t="s">
        <v>90</v>
      </c>
      <c r="F25" s="25">
        <v>1458</v>
      </c>
      <c r="G25" s="25">
        <v>774</v>
      </c>
      <c r="H25" s="25">
        <v>7</v>
      </c>
      <c r="I25" s="26">
        <v>27</v>
      </c>
      <c r="J25" s="25">
        <v>2</v>
      </c>
      <c r="L25" s="57">
        <v>1456</v>
      </c>
      <c r="M25" s="58">
        <v>774</v>
      </c>
      <c r="N25" s="58">
        <v>7</v>
      </c>
      <c r="O25" s="58">
        <v>27</v>
      </c>
      <c r="P25" s="58">
        <v>2</v>
      </c>
      <c r="R25" s="17">
        <f t="shared" si="5"/>
        <v>-2</v>
      </c>
      <c r="S25" s="17">
        <f t="shared" si="6"/>
        <v>0</v>
      </c>
      <c r="T25" s="17">
        <f t="shared" si="7"/>
        <v>0</v>
      </c>
      <c r="U25" s="17">
        <f t="shared" si="8"/>
        <v>0</v>
      </c>
      <c r="V25" s="17">
        <f t="shared" si="9"/>
        <v>0</v>
      </c>
      <c r="X25" s="12">
        <f t="shared" si="0"/>
        <v>-1.3717421124828531E-3</v>
      </c>
      <c r="Y25" s="12">
        <f t="shared" si="1"/>
        <v>0</v>
      </c>
      <c r="Z25" s="12">
        <f t="shared" si="2"/>
        <v>0</v>
      </c>
      <c r="AA25" s="12">
        <f t="shared" si="3"/>
        <v>0</v>
      </c>
      <c r="AB25" s="48">
        <f t="shared" si="4"/>
        <v>0</v>
      </c>
    </row>
    <row r="26" spans="2:28" x14ac:dyDescent="0.25">
      <c r="B26" s="46" t="s">
        <v>295</v>
      </c>
      <c r="C26" s="46" t="s">
        <v>30</v>
      </c>
      <c r="D26" s="46" t="s">
        <v>88</v>
      </c>
      <c r="F26" s="25">
        <v>349</v>
      </c>
      <c r="G26" s="25">
        <v>172</v>
      </c>
      <c r="H26" s="25">
        <v>0</v>
      </c>
      <c r="I26" s="26">
        <v>4</v>
      </c>
      <c r="J26" s="25">
        <v>5</v>
      </c>
      <c r="L26" s="57">
        <v>349</v>
      </c>
      <c r="M26" s="58">
        <v>172</v>
      </c>
      <c r="N26" s="58">
        <v>0</v>
      </c>
      <c r="O26" s="58">
        <v>4</v>
      </c>
      <c r="P26" s="58">
        <v>5</v>
      </c>
      <c r="R26" s="17">
        <f t="shared" si="5"/>
        <v>0</v>
      </c>
      <c r="S26" s="17">
        <f t="shared" si="6"/>
        <v>0</v>
      </c>
      <c r="T26" s="17">
        <f t="shared" si="7"/>
        <v>0</v>
      </c>
      <c r="U26" s="17">
        <f t="shared" si="8"/>
        <v>0</v>
      </c>
      <c r="V26" s="17">
        <f t="shared" si="9"/>
        <v>0</v>
      </c>
      <c r="X26" s="12">
        <f t="shared" si="0"/>
        <v>0</v>
      </c>
      <c r="Y26" s="12">
        <f t="shared" si="1"/>
        <v>0</v>
      </c>
      <c r="Z26" s="12" t="str">
        <f t="shared" si="2"/>
        <v>-</v>
      </c>
      <c r="AA26" s="12">
        <f t="shared" si="3"/>
        <v>0</v>
      </c>
      <c r="AB26" s="48">
        <f t="shared" si="4"/>
        <v>0</v>
      </c>
    </row>
    <row r="27" spans="2:28" x14ac:dyDescent="0.25">
      <c r="B27" s="46" t="s">
        <v>295</v>
      </c>
      <c r="C27" s="46" t="s">
        <v>31</v>
      </c>
      <c r="D27" s="46" t="s">
        <v>90</v>
      </c>
      <c r="F27" s="25">
        <v>1323</v>
      </c>
      <c r="G27" s="25">
        <v>932</v>
      </c>
      <c r="H27" s="25">
        <v>3</v>
      </c>
      <c r="I27" s="26">
        <v>19</v>
      </c>
      <c r="J27" s="25">
        <v>0</v>
      </c>
      <c r="L27" s="57">
        <v>1320</v>
      </c>
      <c r="M27" s="58">
        <v>932</v>
      </c>
      <c r="N27" s="58">
        <v>3</v>
      </c>
      <c r="O27" s="58">
        <v>19</v>
      </c>
      <c r="P27" s="58">
        <v>0</v>
      </c>
      <c r="R27" s="17">
        <f t="shared" si="5"/>
        <v>-3</v>
      </c>
      <c r="S27" s="17">
        <f t="shared" si="6"/>
        <v>0</v>
      </c>
      <c r="T27" s="17">
        <f t="shared" si="7"/>
        <v>0</v>
      </c>
      <c r="U27" s="17">
        <f t="shared" si="8"/>
        <v>0</v>
      </c>
      <c r="V27" s="17">
        <f t="shared" si="9"/>
        <v>0</v>
      </c>
      <c r="X27" s="12">
        <f t="shared" si="0"/>
        <v>-2.2675736961451248E-3</v>
      </c>
      <c r="Y27" s="12">
        <f t="shared" si="1"/>
        <v>0</v>
      </c>
      <c r="Z27" s="12">
        <f t="shared" si="2"/>
        <v>0</v>
      </c>
      <c r="AA27" s="12">
        <f t="shared" si="3"/>
        <v>0</v>
      </c>
      <c r="AB27" s="48" t="str">
        <f t="shared" si="4"/>
        <v>-</v>
      </c>
    </row>
    <row r="28" spans="2:28" x14ac:dyDescent="0.25">
      <c r="B28" s="46" t="s">
        <v>295</v>
      </c>
      <c r="C28" s="46" t="s">
        <v>32</v>
      </c>
      <c r="D28" s="46" t="s">
        <v>88</v>
      </c>
      <c r="F28" s="25">
        <v>336</v>
      </c>
      <c r="G28" s="25">
        <v>166</v>
      </c>
      <c r="H28" s="25">
        <v>1</v>
      </c>
      <c r="I28" s="26">
        <v>1</v>
      </c>
      <c r="J28" s="25">
        <v>3</v>
      </c>
      <c r="L28" s="57">
        <v>336</v>
      </c>
      <c r="M28" s="58">
        <v>166</v>
      </c>
      <c r="N28" s="58">
        <v>1</v>
      </c>
      <c r="O28" s="58">
        <v>1</v>
      </c>
      <c r="P28" s="58">
        <v>3</v>
      </c>
      <c r="R28" s="17">
        <f t="shared" si="5"/>
        <v>0</v>
      </c>
      <c r="S28" s="17">
        <f t="shared" si="6"/>
        <v>0</v>
      </c>
      <c r="T28" s="17">
        <f t="shared" si="7"/>
        <v>0</v>
      </c>
      <c r="U28" s="17">
        <f t="shared" si="8"/>
        <v>0</v>
      </c>
      <c r="V28" s="17">
        <f t="shared" si="9"/>
        <v>0</v>
      </c>
      <c r="X28" s="12">
        <f t="shared" si="0"/>
        <v>0</v>
      </c>
      <c r="Y28" s="12">
        <f t="shared" si="1"/>
        <v>0</v>
      </c>
      <c r="Z28" s="12">
        <f t="shared" si="2"/>
        <v>0</v>
      </c>
      <c r="AA28" s="12">
        <f t="shared" si="3"/>
        <v>0</v>
      </c>
      <c r="AB28" s="48">
        <f t="shared" si="4"/>
        <v>0</v>
      </c>
    </row>
    <row r="29" spans="2:28" x14ac:dyDescent="0.25">
      <c r="B29" s="46" t="s">
        <v>295</v>
      </c>
      <c r="C29" s="46" t="s">
        <v>33</v>
      </c>
      <c r="D29" s="46" t="s">
        <v>87</v>
      </c>
      <c r="F29" s="25">
        <v>661</v>
      </c>
      <c r="G29" s="25">
        <v>540</v>
      </c>
      <c r="H29" s="25">
        <v>1</v>
      </c>
      <c r="I29" s="26">
        <v>15</v>
      </c>
      <c r="J29" s="25">
        <v>6</v>
      </c>
      <c r="L29" s="57">
        <v>660</v>
      </c>
      <c r="M29" s="58">
        <v>540</v>
      </c>
      <c r="N29" s="58">
        <v>1</v>
      </c>
      <c r="O29" s="58">
        <v>15</v>
      </c>
      <c r="P29" s="58">
        <v>6</v>
      </c>
      <c r="R29" s="17">
        <f t="shared" si="5"/>
        <v>-1</v>
      </c>
      <c r="S29" s="17">
        <f t="shared" si="6"/>
        <v>0</v>
      </c>
      <c r="T29" s="17">
        <f t="shared" si="7"/>
        <v>0</v>
      </c>
      <c r="U29" s="17">
        <f t="shared" si="8"/>
        <v>0</v>
      </c>
      <c r="V29" s="17">
        <f t="shared" si="9"/>
        <v>0</v>
      </c>
      <c r="X29" s="12">
        <f t="shared" si="0"/>
        <v>-1.5128593040847202E-3</v>
      </c>
      <c r="Y29" s="12">
        <f t="shared" si="1"/>
        <v>0</v>
      </c>
      <c r="Z29" s="12">
        <f t="shared" si="2"/>
        <v>0</v>
      </c>
      <c r="AA29" s="12">
        <f t="shared" si="3"/>
        <v>0</v>
      </c>
      <c r="AB29" s="48">
        <f t="shared" si="4"/>
        <v>0</v>
      </c>
    </row>
    <row r="30" spans="2:28" x14ac:dyDescent="0.25">
      <c r="B30" s="46" t="s">
        <v>295</v>
      </c>
      <c r="C30" s="46" t="s">
        <v>34</v>
      </c>
      <c r="D30" s="46" t="s">
        <v>87</v>
      </c>
      <c r="F30" s="25">
        <v>862</v>
      </c>
      <c r="G30" s="25">
        <v>540</v>
      </c>
      <c r="H30" s="25">
        <v>0</v>
      </c>
      <c r="I30" s="26">
        <v>20</v>
      </c>
      <c r="J30" s="25">
        <v>0</v>
      </c>
      <c r="L30" s="57">
        <v>861</v>
      </c>
      <c r="M30" s="58">
        <v>540</v>
      </c>
      <c r="N30" s="58">
        <v>0</v>
      </c>
      <c r="O30" s="58">
        <v>20</v>
      </c>
      <c r="P30" s="58">
        <v>0</v>
      </c>
      <c r="R30" s="17">
        <f t="shared" si="5"/>
        <v>-1</v>
      </c>
      <c r="S30" s="17">
        <f t="shared" si="6"/>
        <v>0</v>
      </c>
      <c r="T30" s="17">
        <f t="shared" si="7"/>
        <v>0</v>
      </c>
      <c r="U30" s="17">
        <f t="shared" si="8"/>
        <v>0</v>
      </c>
      <c r="V30" s="17">
        <f t="shared" si="9"/>
        <v>0</v>
      </c>
      <c r="X30" s="12">
        <f t="shared" si="0"/>
        <v>-1.1600928074245939E-3</v>
      </c>
      <c r="Y30" s="12">
        <f t="shared" si="1"/>
        <v>0</v>
      </c>
      <c r="Z30" s="12" t="str">
        <f t="shared" si="2"/>
        <v>-</v>
      </c>
      <c r="AA30" s="12">
        <f t="shared" si="3"/>
        <v>0</v>
      </c>
      <c r="AB30" s="48" t="str">
        <f t="shared" si="4"/>
        <v>-</v>
      </c>
    </row>
    <row r="31" spans="2:28" x14ac:dyDescent="0.25">
      <c r="B31" s="46" t="s">
        <v>295</v>
      </c>
      <c r="C31" s="46" t="s">
        <v>35</v>
      </c>
      <c r="D31" s="46" t="s">
        <v>87</v>
      </c>
      <c r="F31" s="25">
        <v>885</v>
      </c>
      <c r="G31" s="25">
        <v>541</v>
      </c>
      <c r="H31" s="25">
        <v>1</v>
      </c>
      <c r="I31" s="26">
        <v>11</v>
      </c>
      <c r="J31" s="25">
        <v>3</v>
      </c>
      <c r="L31" s="57">
        <v>885</v>
      </c>
      <c r="M31" s="58">
        <v>540</v>
      </c>
      <c r="N31" s="58">
        <v>1</v>
      </c>
      <c r="O31" s="58">
        <v>11</v>
      </c>
      <c r="P31" s="58">
        <v>3</v>
      </c>
      <c r="R31" s="17">
        <f t="shared" si="5"/>
        <v>0</v>
      </c>
      <c r="S31" s="17">
        <f t="shared" si="6"/>
        <v>-1</v>
      </c>
      <c r="T31" s="17">
        <f t="shared" si="7"/>
        <v>0</v>
      </c>
      <c r="U31" s="17">
        <f t="shared" si="8"/>
        <v>0</v>
      </c>
      <c r="V31" s="17">
        <f t="shared" si="9"/>
        <v>0</v>
      </c>
      <c r="X31" s="12">
        <f t="shared" si="0"/>
        <v>0</v>
      </c>
      <c r="Y31" s="12">
        <f t="shared" si="1"/>
        <v>-1.8484288354898336E-3</v>
      </c>
      <c r="Z31" s="12">
        <f t="shared" si="2"/>
        <v>0</v>
      </c>
      <c r="AA31" s="12">
        <f t="shared" si="3"/>
        <v>0</v>
      </c>
      <c r="AB31" s="48">
        <f t="shared" si="4"/>
        <v>0</v>
      </c>
    </row>
    <row r="32" spans="2:28" x14ac:dyDescent="0.25">
      <c r="B32" s="46" t="s">
        <v>295</v>
      </c>
      <c r="C32" s="46" t="s">
        <v>36</v>
      </c>
      <c r="D32" s="46" t="s">
        <v>89</v>
      </c>
      <c r="F32" s="25">
        <v>1096</v>
      </c>
      <c r="G32" s="25">
        <v>828</v>
      </c>
      <c r="H32" s="25">
        <v>4</v>
      </c>
      <c r="I32" s="26">
        <v>13</v>
      </c>
      <c r="J32" s="25">
        <v>1</v>
      </c>
      <c r="L32" s="57">
        <v>1091</v>
      </c>
      <c r="M32" s="58">
        <v>828</v>
      </c>
      <c r="N32" s="58">
        <v>4</v>
      </c>
      <c r="O32" s="58">
        <v>13</v>
      </c>
      <c r="P32" s="58">
        <v>1</v>
      </c>
      <c r="R32" s="17">
        <f t="shared" si="5"/>
        <v>-5</v>
      </c>
      <c r="S32" s="17">
        <f t="shared" si="6"/>
        <v>0</v>
      </c>
      <c r="T32" s="17">
        <f t="shared" si="7"/>
        <v>0</v>
      </c>
      <c r="U32" s="17">
        <f t="shared" si="8"/>
        <v>0</v>
      </c>
      <c r="V32" s="17">
        <f t="shared" si="9"/>
        <v>0</v>
      </c>
      <c r="X32" s="12">
        <f t="shared" si="0"/>
        <v>-4.5620437956204376E-3</v>
      </c>
      <c r="Y32" s="12">
        <f t="shared" si="1"/>
        <v>0</v>
      </c>
      <c r="Z32" s="12">
        <f t="shared" si="2"/>
        <v>0</v>
      </c>
      <c r="AA32" s="12">
        <f t="shared" si="3"/>
        <v>0</v>
      </c>
      <c r="AB32" s="48">
        <f t="shared" si="4"/>
        <v>0</v>
      </c>
    </row>
    <row r="33" spans="2:28" x14ac:dyDescent="0.25">
      <c r="B33" s="46" t="s">
        <v>295</v>
      </c>
      <c r="C33" s="46" t="s">
        <v>37</v>
      </c>
      <c r="D33" s="46" t="s">
        <v>89</v>
      </c>
      <c r="F33" s="25">
        <v>903</v>
      </c>
      <c r="G33" s="25">
        <v>651</v>
      </c>
      <c r="H33" s="25">
        <v>1</v>
      </c>
      <c r="I33" s="26">
        <v>16</v>
      </c>
      <c r="J33" s="25">
        <v>2</v>
      </c>
      <c r="L33" s="57">
        <v>903</v>
      </c>
      <c r="M33" s="58">
        <v>650</v>
      </c>
      <c r="N33" s="58">
        <v>1</v>
      </c>
      <c r="O33" s="58">
        <v>16</v>
      </c>
      <c r="P33" s="58">
        <v>2</v>
      </c>
      <c r="R33" s="17">
        <f t="shared" si="5"/>
        <v>0</v>
      </c>
      <c r="S33" s="17">
        <f t="shared" si="6"/>
        <v>-1</v>
      </c>
      <c r="T33" s="17">
        <f t="shared" si="7"/>
        <v>0</v>
      </c>
      <c r="U33" s="17">
        <f t="shared" si="8"/>
        <v>0</v>
      </c>
      <c r="V33" s="17">
        <f t="shared" si="9"/>
        <v>0</v>
      </c>
      <c r="X33" s="12">
        <f t="shared" si="0"/>
        <v>0</v>
      </c>
      <c r="Y33" s="12">
        <f t="shared" si="1"/>
        <v>-1.5360983102918587E-3</v>
      </c>
      <c r="Z33" s="12">
        <f t="shared" si="2"/>
        <v>0</v>
      </c>
      <c r="AA33" s="12">
        <f t="shared" si="3"/>
        <v>0</v>
      </c>
      <c r="AB33" s="48">
        <f t="shared" si="4"/>
        <v>0</v>
      </c>
    </row>
    <row r="34" spans="2:28" x14ac:dyDescent="0.25">
      <c r="B34" s="46" t="s">
        <v>295</v>
      </c>
      <c r="C34" s="46" t="s">
        <v>38</v>
      </c>
      <c r="D34" s="46" t="s">
        <v>88</v>
      </c>
      <c r="F34" s="25">
        <v>429</v>
      </c>
      <c r="G34" s="25">
        <v>203</v>
      </c>
      <c r="H34" s="25">
        <v>4</v>
      </c>
      <c r="I34" s="26">
        <v>8</v>
      </c>
      <c r="J34" s="25">
        <v>2</v>
      </c>
      <c r="L34" s="57">
        <v>423</v>
      </c>
      <c r="M34" s="58">
        <v>203</v>
      </c>
      <c r="N34" s="58">
        <v>4</v>
      </c>
      <c r="O34" s="58">
        <v>8</v>
      </c>
      <c r="P34" s="58">
        <v>2</v>
      </c>
      <c r="R34" s="17">
        <f t="shared" si="5"/>
        <v>-6</v>
      </c>
      <c r="S34" s="17">
        <f t="shared" si="6"/>
        <v>0</v>
      </c>
      <c r="T34" s="17">
        <f t="shared" si="7"/>
        <v>0</v>
      </c>
      <c r="U34" s="17">
        <f t="shared" si="8"/>
        <v>0</v>
      </c>
      <c r="V34" s="17">
        <f t="shared" si="9"/>
        <v>0</v>
      </c>
      <c r="X34" s="12">
        <f t="shared" si="0"/>
        <v>-1.3986013986013986E-2</v>
      </c>
      <c r="Y34" s="12">
        <f t="shared" si="1"/>
        <v>0</v>
      </c>
      <c r="Z34" s="12">
        <f t="shared" si="2"/>
        <v>0</v>
      </c>
      <c r="AA34" s="12">
        <f t="shared" si="3"/>
        <v>0</v>
      </c>
      <c r="AB34" s="48">
        <f t="shared" si="4"/>
        <v>0</v>
      </c>
    </row>
    <row r="35" spans="2:28" x14ac:dyDescent="0.25">
      <c r="B35" s="46" t="s">
        <v>295</v>
      </c>
      <c r="C35" s="46" t="s">
        <v>39</v>
      </c>
      <c r="D35" s="46" t="s">
        <v>88</v>
      </c>
      <c r="F35" s="25">
        <v>306</v>
      </c>
      <c r="G35" s="25">
        <v>183</v>
      </c>
      <c r="H35" s="25">
        <v>0</v>
      </c>
      <c r="I35" s="26">
        <v>2</v>
      </c>
      <c r="J35" s="25">
        <v>2</v>
      </c>
      <c r="L35" s="57">
        <v>306</v>
      </c>
      <c r="M35" s="58">
        <v>183</v>
      </c>
      <c r="N35" s="58">
        <v>0</v>
      </c>
      <c r="O35" s="58">
        <v>2</v>
      </c>
      <c r="P35" s="58">
        <v>2</v>
      </c>
      <c r="R35" s="17">
        <f t="shared" si="5"/>
        <v>0</v>
      </c>
      <c r="S35" s="17">
        <f t="shared" si="6"/>
        <v>0</v>
      </c>
      <c r="T35" s="17">
        <f t="shared" si="7"/>
        <v>0</v>
      </c>
      <c r="U35" s="17">
        <f t="shared" si="8"/>
        <v>0</v>
      </c>
      <c r="V35" s="17">
        <f t="shared" si="9"/>
        <v>0</v>
      </c>
      <c r="X35" s="12">
        <f t="shared" si="0"/>
        <v>0</v>
      </c>
      <c r="Y35" s="12">
        <f t="shared" si="1"/>
        <v>0</v>
      </c>
      <c r="Z35" s="12" t="str">
        <f t="shared" si="2"/>
        <v>-</v>
      </c>
      <c r="AA35" s="12">
        <f t="shared" si="3"/>
        <v>0</v>
      </c>
      <c r="AB35" s="48">
        <f t="shared" si="4"/>
        <v>0</v>
      </c>
    </row>
    <row r="36" spans="2:28" x14ac:dyDescent="0.25">
      <c r="B36" s="46" t="s">
        <v>295</v>
      </c>
      <c r="C36" s="46" t="s">
        <v>39</v>
      </c>
      <c r="D36" s="46" t="s">
        <v>99</v>
      </c>
      <c r="F36" s="25">
        <v>600</v>
      </c>
      <c r="G36" s="25">
        <v>292</v>
      </c>
      <c r="H36" s="25">
        <v>0</v>
      </c>
      <c r="I36" s="26">
        <v>20</v>
      </c>
      <c r="J36" s="25">
        <v>5</v>
      </c>
      <c r="L36" s="57">
        <v>600</v>
      </c>
      <c r="M36" s="58">
        <v>292</v>
      </c>
      <c r="N36" s="58">
        <v>0</v>
      </c>
      <c r="O36" s="58">
        <v>20</v>
      </c>
      <c r="P36" s="58">
        <v>5</v>
      </c>
      <c r="R36" s="17">
        <f t="shared" si="5"/>
        <v>0</v>
      </c>
      <c r="S36" s="17">
        <f t="shared" si="6"/>
        <v>0</v>
      </c>
      <c r="T36" s="17">
        <f t="shared" si="7"/>
        <v>0</v>
      </c>
      <c r="U36" s="17">
        <f t="shared" si="8"/>
        <v>0</v>
      </c>
      <c r="V36" s="17">
        <f t="shared" si="9"/>
        <v>0</v>
      </c>
      <c r="X36" s="12">
        <f t="shared" si="0"/>
        <v>0</v>
      </c>
      <c r="Y36" s="12">
        <f t="shared" si="1"/>
        <v>0</v>
      </c>
      <c r="Z36" s="12" t="str">
        <f t="shared" si="2"/>
        <v>-</v>
      </c>
      <c r="AA36" s="12">
        <f t="shared" si="3"/>
        <v>0</v>
      </c>
      <c r="AB36" s="48">
        <f t="shared" si="4"/>
        <v>0</v>
      </c>
    </row>
    <row r="37" spans="2:28" x14ac:dyDescent="0.25">
      <c r="B37" s="46" t="s">
        <v>295</v>
      </c>
      <c r="C37" s="46" t="s">
        <v>40</v>
      </c>
      <c r="D37" s="46" t="s">
        <v>87</v>
      </c>
      <c r="F37" s="25">
        <v>503</v>
      </c>
      <c r="G37" s="25">
        <v>506</v>
      </c>
      <c r="H37" s="25">
        <v>0</v>
      </c>
      <c r="I37" s="26">
        <v>8</v>
      </c>
      <c r="J37" s="25">
        <v>0</v>
      </c>
      <c r="L37" s="57">
        <v>503</v>
      </c>
      <c r="M37" s="58">
        <v>505</v>
      </c>
      <c r="N37" s="58">
        <v>0</v>
      </c>
      <c r="O37" s="58">
        <v>8</v>
      </c>
      <c r="P37" s="58">
        <v>0</v>
      </c>
      <c r="R37" s="17">
        <f t="shared" si="5"/>
        <v>0</v>
      </c>
      <c r="S37" s="17">
        <f t="shared" si="6"/>
        <v>-1</v>
      </c>
      <c r="T37" s="17">
        <f t="shared" si="7"/>
        <v>0</v>
      </c>
      <c r="U37" s="17">
        <f t="shared" si="8"/>
        <v>0</v>
      </c>
      <c r="V37" s="17">
        <f t="shared" si="9"/>
        <v>0</v>
      </c>
      <c r="X37" s="12">
        <f t="shared" si="0"/>
        <v>0</v>
      </c>
      <c r="Y37" s="12">
        <f t="shared" si="1"/>
        <v>-1.976284584980237E-3</v>
      </c>
      <c r="Z37" s="12" t="str">
        <f t="shared" si="2"/>
        <v>-</v>
      </c>
      <c r="AA37" s="12">
        <f t="shared" si="3"/>
        <v>0</v>
      </c>
      <c r="AB37" s="48" t="str">
        <f t="shared" si="4"/>
        <v>-</v>
      </c>
    </row>
    <row r="38" spans="2:28" x14ac:dyDescent="0.25">
      <c r="B38" s="46" t="s">
        <v>295</v>
      </c>
      <c r="C38" s="46" t="s">
        <v>41</v>
      </c>
      <c r="D38" s="46" t="s">
        <v>100</v>
      </c>
      <c r="F38" s="25">
        <v>1923</v>
      </c>
      <c r="G38" s="25">
        <v>1113</v>
      </c>
      <c r="H38" s="25">
        <v>4</v>
      </c>
      <c r="I38" s="26">
        <v>23</v>
      </c>
      <c r="J38" s="25">
        <v>2</v>
      </c>
      <c r="L38" s="57">
        <v>1895</v>
      </c>
      <c r="M38" s="58">
        <v>1105</v>
      </c>
      <c r="N38" s="58">
        <v>4</v>
      </c>
      <c r="O38" s="58">
        <v>23</v>
      </c>
      <c r="P38" s="58">
        <v>2</v>
      </c>
      <c r="R38" s="17">
        <f t="shared" si="5"/>
        <v>-28</v>
      </c>
      <c r="S38" s="17">
        <f t="shared" si="6"/>
        <v>-8</v>
      </c>
      <c r="T38" s="17">
        <f t="shared" si="7"/>
        <v>0</v>
      </c>
      <c r="U38" s="17">
        <f t="shared" si="8"/>
        <v>0</v>
      </c>
      <c r="V38" s="17">
        <f t="shared" si="9"/>
        <v>0</v>
      </c>
      <c r="X38" s="12">
        <f t="shared" si="0"/>
        <v>-1.4560582423296931E-2</v>
      </c>
      <c r="Y38" s="12">
        <f t="shared" si="1"/>
        <v>-7.1877807726864335E-3</v>
      </c>
      <c r="Z38" s="12">
        <f t="shared" si="2"/>
        <v>0</v>
      </c>
      <c r="AA38" s="12">
        <f t="shared" si="3"/>
        <v>0</v>
      </c>
      <c r="AB38" s="48">
        <f t="shared" si="4"/>
        <v>0</v>
      </c>
    </row>
    <row r="39" spans="2:28" x14ac:dyDescent="0.25">
      <c r="B39" s="46" t="s">
        <v>295</v>
      </c>
      <c r="C39" s="46" t="s">
        <v>1</v>
      </c>
      <c r="D39" s="46" t="s">
        <v>88</v>
      </c>
      <c r="F39" s="25">
        <v>242</v>
      </c>
      <c r="G39" s="25">
        <v>208</v>
      </c>
      <c r="H39" s="25">
        <v>3</v>
      </c>
      <c r="I39" s="26">
        <v>2</v>
      </c>
      <c r="J39" s="25">
        <v>1</v>
      </c>
      <c r="L39" s="57">
        <v>242</v>
      </c>
      <c r="M39" s="58">
        <v>208</v>
      </c>
      <c r="N39" s="58">
        <v>3</v>
      </c>
      <c r="O39" s="58">
        <v>2</v>
      </c>
      <c r="P39" s="58">
        <v>1</v>
      </c>
      <c r="R39" s="17">
        <f t="shared" si="5"/>
        <v>0</v>
      </c>
      <c r="S39" s="17">
        <f t="shared" si="6"/>
        <v>0</v>
      </c>
      <c r="T39" s="17">
        <f t="shared" si="7"/>
        <v>0</v>
      </c>
      <c r="U39" s="17">
        <f t="shared" si="8"/>
        <v>0</v>
      </c>
      <c r="V39" s="17">
        <f t="shared" si="9"/>
        <v>0</v>
      </c>
      <c r="X39" s="12">
        <f t="shared" si="0"/>
        <v>0</v>
      </c>
      <c r="Y39" s="12">
        <f t="shared" si="1"/>
        <v>0</v>
      </c>
      <c r="Z39" s="12">
        <f t="shared" si="2"/>
        <v>0</v>
      </c>
      <c r="AA39" s="12">
        <f t="shared" si="3"/>
        <v>0</v>
      </c>
      <c r="AB39" s="48">
        <f t="shared" si="4"/>
        <v>0</v>
      </c>
    </row>
    <row r="40" spans="2:28" x14ac:dyDescent="0.25">
      <c r="B40" s="46" t="s">
        <v>295</v>
      </c>
      <c r="C40" s="46" t="s">
        <v>42</v>
      </c>
      <c r="D40" s="46" t="s">
        <v>87</v>
      </c>
      <c r="F40" s="25">
        <v>872</v>
      </c>
      <c r="G40" s="25">
        <v>386</v>
      </c>
      <c r="H40" s="25">
        <v>3</v>
      </c>
      <c r="I40" s="26">
        <v>23</v>
      </c>
      <c r="J40" s="25">
        <v>0</v>
      </c>
      <c r="L40" s="57">
        <v>872</v>
      </c>
      <c r="M40" s="58">
        <v>385</v>
      </c>
      <c r="N40" s="58">
        <v>3</v>
      </c>
      <c r="O40" s="58">
        <v>23</v>
      </c>
      <c r="P40" s="58">
        <v>0</v>
      </c>
      <c r="R40" s="17">
        <f t="shared" si="5"/>
        <v>0</v>
      </c>
      <c r="S40" s="17">
        <f t="shared" si="6"/>
        <v>-1</v>
      </c>
      <c r="T40" s="17">
        <f t="shared" si="7"/>
        <v>0</v>
      </c>
      <c r="U40" s="17">
        <f t="shared" si="8"/>
        <v>0</v>
      </c>
      <c r="V40" s="17">
        <f t="shared" si="9"/>
        <v>0</v>
      </c>
      <c r="X40" s="12">
        <f t="shared" si="0"/>
        <v>0</v>
      </c>
      <c r="Y40" s="12">
        <f t="shared" si="1"/>
        <v>-2.5906735751295338E-3</v>
      </c>
      <c r="Z40" s="12">
        <f t="shared" si="2"/>
        <v>0</v>
      </c>
      <c r="AA40" s="12">
        <f t="shared" si="3"/>
        <v>0</v>
      </c>
      <c r="AB40" s="48" t="str">
        <f t="shared" si="4"/>
        <v>-</v>
      </c>
    </row>
    <row r="41" spans="2:28" x14ac:dyDescent="0.25">
      <c r="B41" s="46" t="s">
        <v>295</v>
      </c>
      <c r="C41" s="46" t="s">
        <v>43</v>
      </c>
      <c r="D41" s="46" t="s">
        <v>87</v>
      </c>
      <c r="F41" s="25">
        <v>583</v>
      </c>
      <c r="G41" s="25">
        <v>341</v>
      </c>
      <c r="H41" s="25">
        <v>2</v>
      </c>
      <c r="I41" s="26">
        <v>12</v>
      </c>
      <c r="J41" s="25">
        <v>1</v>
      </c>
      <c r="L41" s="57">
        <v>581</v>
      </c>
      <c r="M41" s="58">
        <v>341</v>
      </c>
      <c r="N41" s="58">
        <v>2</v>
      </c>
      <c r="O41" s="58">
        <v>12</v>
      </c>
      <c r="P41" s="58">
        <v>1</v>
      </c>
      <c r="R41" s="17">
        <f t="shared" si="5"/>
        <v>-2</v>
      </c>
      <c r="S41" s="17">
        <f t="shared" si="6"/>
        <v>0</v>
      </c>
      <c r="T41" s="17">
        <f t="shared" si="7"/>
        <v>0</v>
      </c>
      <c r="U41" s="17">
        <f t="shared" si="8"/>
        <v>0</v>
      </c>
      <c r="V41" s="17">
        <f t="shared" si="9"/>
        <v>0</v>
      </c>
      <c r="X41" s="12">
        <f t="shared" si="0"/>
        <v>-3.4305317324185248E-3</v>
      </c>
      <c r="Y41" s="12">
        <f t="shared" si="1"/>
        <v>0</v>
      </c>
      <c r="Z41" s="12">
        <f t="shared" si="2"/>
        <v>0</v>
      </c>
      <c r="AA41" s="12">
        <f t="shared" si="3"/>
        <v>0</v>
      </c>
      <c r="AB41" s="48">
        <f t="shared" si="4"/>
        <v>0</v>
      </c>
    </row>
    <row r="42" spans="2:28" x14ac:dyDescent="0.25">
      <c r="B42" s="46" t="s">
        <v>295</v>
      </c>
      <c r="C42" s="46" t="s">
        <v>44</v>
      </c>
      <c r="D42" s="46" t="s">
        <v>88</v>
      </c>
      <c r="F42" s="25">
        <v>399</v>
      </c>
      <c r="G42" s="25">
        <v>171</v>
      </c>
      <c r="H42" s="25">
        <v>1</v>
      </c>
      <c r="I42" s="26">
        <v>9</v>
      </c>
      <c r="J42" s="25">
        <v>0</v>
      </c>
      <c r="L42" s="57">
        <v>398</v>
      </c>
      <c r="M42" s="58">
        <v>171</v>
      </c>
      <c r="N42" s="58">
        <v>1</v>
      </c>
      <c r="O42" s="58">
        <v>9</v>
      </c>
      <c r="P42" s="58">
        <v>0</v>
      </c>
      <c r="R42" s="17">
        <f t="shared" si="5"/>
        <v>-1</v>
      </c>
      <c r="S42" s="17">
        <f t="shared" si="6"/>
        <v>0</v>
      </c>
      <c r="T42" s="17">
        <f t="shared" si="7"/>
        <v>0</v>
      </c>
      <c r="U42" s="17">
        <f t="shared" si="8"/>
        <v>0</v>
      </c>
      <c r="V42" s="17">
        <f t="shared" si="9"/>
        <v>0</v>
      </c>
      <c r="X42" s="12">
        <f t="shared" si="0"/>
        <v>-2.5062656641604009E-3</v>
      </c>
      <c r="Y42" s="12">
        <f t="shared" si="1"/>
        <v>0</v>
      </c>
      <c r="Z42" s="12">
        <f t="shared" si="2"/>
        <v>0</v>
      </c>
      <c r="AA42" s="12">
        <f t="shared" si="3"/>
        <v>0</v>
      </c>
      <c r="AB42" s="48" t="str">
        <f t="shared" si="4"/>
        <v>-</v>
      </c>
    </row>
    <row r="43" spans="2:28" x14ac:dyDescent="0.25">
      <c r="B43" s="46" t="s">
        <v>295</v>
      </c>
      <c r="C43" s="46" t="s">
        <v>45</v>
      </c>
      <c r="D43" s="46" t="s">
        <v>88</v>
      </c>
      <c r="F43" s="25">
        <v>392</v>
      </c>
      <c r="G43" s="25">
        <v>206</v>
      </c>
      <c r="H43" s="25">
        <v>2</v>
      </c>
      <c r="I43" s="26">
        <v>6</v>
      </c>
      <c r="J43" s="25">
        <v>1</v>
      </c>
      <c r="L43" s="57">
        <v>392</v>
      </c>
      <c r="M43" s="58">
        <v>206</v>
      </c>
      <c r="N43" s="58">
        <v>2</v>
      </c>
      <c r="O43" s="58">
        <v>6</v>
      </c>
      <c r="P43" s="58">
        <v>1</v>
      </c>
      <c r="R43" s="17">
        <f t="shared" si="5"/>
        <v>0</v>
      </c>
      <c r="S43" s="17">
        <f t="shared" si="6"/>
        <v>0</v>
      </c>
      <c r="T43" s="17">
        <f t="shared" si="7"/>
        <v>0</v>
      </c>
      <c r="U43" s="17">
        <f t="shared" si="8"/>
        <v>0</v>
      </c>
      <c r="V43" s="17">
        <f t="shared" si="9"/>
        <v>0</v>
      </c>
      <c r="X43" s="12">
        <f t="shared" si="0"/>
        <v>0</v>
      </c>
      <c r="Y43" s="12">
        <f t="shared" si="1"/>
        <v>0</v>
      </c>
      <c r="Z43" s="12">
        <f t="shared" si="2"/>
        <v>0</v>
      </c>
      <c r="AA43" s="12">
        <f t="shared" si="3"/>
        <v>0</v>
      </c>
      <c r="AB43" s="48">
        <f t="shared" si="4"/>
        <v>0</v>
      </c>
    </row>
    <row r="44" spans="2:28" x14ac:dyDescent="0.25">
      <c r="B44" s="46" t="s">
        <v>295</v>
      </c>
      <c r="C44" s="46" t="s">
        <v>45</v>
      </c>
      <c r="D44" s="46" t="s">
        <v>101</v>
      </c>
      <c r="F44" s="25">
        <v>0</v>
      </c>
      <c r="G44" s="25">
        <v>0</v>
      </c>
      <c r="H44" s="25">
        <v>0</v>
      </c>
      <c r="I44" s="26">
        <v>0</v>
      </c>
      <c r="J44" s="25">
        <v>0</v>
      </c>
      <c r="L44" s="57">
        <v>0</v>
      </c>
      <c r="M44" s="58">
        <v>0</v>
      </c>
      <c r="N44" s="58">
        <v>0</v>
      </c>
      <c r="O44" s="58">
        <v>0</v>
      </c>
      <c r="P44" s="58">
        <v>0</v>
      </c>
      <c r="R44" s="17">
        <f t="shared" si="5"/>
        <v>0</v>
      </c>
      <c r="S44" s="17">
        <f t="shared" si="6"/>
        <v>0</v>
      </c>
      <c r="T44" s="17">
        <f t="shared" si="7"/>
        <v>0</v>
      </c>
      <c r="U44" s="17">
        <f t="shared" si="8"/>
        <v>0</v>
      </c>
      <c r="V44" s="17">
        <f t="shared" si="9"/>
        <v>0</v>
      </c>
      <c r="X44" s="12" t="str">
        <f t="shared" si="0"/>
        <v>-</v>
      </c>
      <c r="Y44" s="12" t="str">
        <f t="shared" si="1"/>
        <v>-</v>
      </c>
      <c r="Z44" s="12" t="str">
        <f t="shared" si="2"/>
        <v>-</v>
      </c>
      <c r="AA44" s="12" t="str">
        <f t="shared" si="3"/>
        <v>-</v>
      </c>
      <c r="AB44" s="48" t="str">
        <f t="shared" si="4"/>
        <v>-</v>
      </c>
    </row>
    <row r="45" spans="2:28" x14ac:dyDescent="0.25">
      <c r="B45" s="46" t="s">
        <v>295</v>
      </c>
      <c r="C45" s="46" t="s">
        <v>46</v>
      </c>
      <c r="D45" s="46" t="s">
        <v>102</v>
      </c>
      <c r="F45" s="25">
        <v>663</v>
      </c>
      <c r="G45" s="25">
        <v>401</v>
      </c>
      <c r="H45" s="25">
        <v>1</v>
      </c>
      <c r="I45" s="26">
        <v>8</v>
      </c>
      <c r="J45" s="25">
        <v>0</v>
      </c>
      <c r="L45" s="57">
        <v>660</v>
      </c>
      <c r="M45" s="58">
        <v>401</v>
      </c>
      <c r="N45" s="58">
        <v>1</v>
      </c>
      <c r="O45" s="58">
        <v>8</v>
      </c>
      <c r="P45" s="58">
        <v>0</v>
      </c>
      <c r="R45" s="17">
        <f t="shared" si="5"/>
        <v>-3</v>
      </c>
      <c r="S45" s="17">
        <f t="shared" si="6"/>
        <v>0</v>
      </c>
      <c r="T45" s="17">
        <f t="shared" si="7"/>
        <v>0</v>
      </c>
      <c r="U45" s="17">
        <f t="shared" si="8"/>
        <v>0</v>
      </c>
      <c r="V45" s="17">
        <f t="shared" si="9"/>
        <v>0</v>
      </c>
      <c r="X45" s="12">
        <f t="shared" si="0"/>
        <v>-4.5248868778280547E-3</v>
      </c>
      <c r="Y45" s="12">
        <f t="shared" si="1"/>
        <v>0</v>
      </c>
      <c r="Z45" s="12">
        <f t="shared" si="2"/>
        <v>0</v>
      </c>
      <c r="AA45" s="12">
        <f t="shared" si="3"/>
        <v>0</v>
      </c>
      <c r="AB45" s="48" t="str">
        <f t="shared" si="4"/>
        <v>-</v>
      </c>
    </row>
    <row r="46" spans="2:28" x14ac:dyDescent="0.25">
      <c r="B46" s="46" t="s">
        <v>295</v>
      </c>
      <c r="C46" s="46" t="s">
        <v>47</v>
      </c>
      <c r="D46" s="46" t="s">
        <v>103</v>
      </c>
      <c r="F46" s="25">
        <v>2918</v>
      </c>
      <c r="G46" s="25">
        <v>1420</v>
      </c>
      <c r="H46" s="25">
        <v>4</v>
      </c>
      <c r="I46" s="26">
        <v>58</v>
      </c>
      <c r="J46" s="25">
        <v>16</v>
      </c>
      <c r="L46" s="57">
        <v>2920</v>
      </c>
      <c r="M46" s="58">
        <v>1420</v>
      </c>
      <c r="N46" s="58">
        <v>4</v>
      </c>
      <c r="O46" s="58">
        <v>58</v>
      </c>
      <c r="P46" s="58">
        <v>16</v>
      </c>
      <c r="R46" s="17">
        <f t="shared" si="5"/>
        <v>2</v>
      </c>
      <c r="S46" s="17">
        <f t="shared" si="6"/>
        <v>0</v>
      </c>
      <c r="T46" s="17">
        <f t="shared" si="7"/>
        <v>0</v>
      </c>
      <c r="U46" s="17">
        <f t="shared" si="8"/>
        <v>0</v>
      </c>
      <c r="V46" s="17">
        <f t="shared" si="9"/>
        <v>0</v>
      </c>
      <c r="X46" s="12">
        <f t="shared" si="0"/>
        <v>6.8540095956134343E-4</v>
      </c>
      <c r="Y46" s="12">
        <f t="shared" si="1"/>
        <v>0</v>
      </c>
      <c r="Z46" s="12">
        <f t="shared" si="2"/>
        <v>0</v>
      </c>
      <c r="AA46" s="12">
        <f t="shared" si="3"/>
        <v>0</v>
      </c>
      <c r="AB46" s="48">
        <f t="shared" si="4"/>
        <v>0</v>
      </c>
    </row>
    <row r="47" spans="2:28" x14ac:dyDescent="0.25">
      <c r="B47" s="46" t="s">
        <v>295</v>
      </c>
      <c r="C47" s="46" t="s">
        <v>47</v>
      </c>
      <c r="D47" s="46" t="s">
        <v>104</v>
      </c>
      <c r="F47" s="25">
        <v>1</v>
      </c>
      <c r="G47" s="25">
        <v>1</v>
      </c>
      <c r="H47" s="25">
        <v>0</v>
      </c>
      <c r="I47" s="26">
        <v>0</v>
      </c>
      <c r="J47" s="25">
        <v>0</v>
      </c>
      <c r="L47" s="57">
        <v>1</v>
      </c>
      <c r="M47" s="58">
        <v>1</v>
      </c>
      <c r="N47" s="58">
        <v>0</v>
      </c>
      <c r="O47" s="58">
        <v>0</v>
      </c>
      <c r="P47" s="58">
        <v>0</v>
      </c>
      <c r="R47" s="17">
        <f t="shared" si="5"/>
        <v>0</v>
      </c>
      <c r="S47" s="17">
        <f t="shared" si="6"/>
        <v>0</v>
      </c>
      <c r="T47" s="17">
        <f t="shared" si="7"/>
        <v>0</v>
      </c>
      <c r="U47" s="17">
        <f t="shared" si="8"/>
        <v>0</v>
      </c>
      <c r="V47" s="17">
        <f t="shared" si="9"/>
        <v>0</v>
      </c>
      <c r="X47" s="12">
        <f t="shared" si="0"/>
        <v>0</v>
      </c>
      <c r="Y47" s="12">
        <f t="shared" si="1"/>
        <v>0</v>
      </c>
      <c r="Z47" s="12" t="str">
        <f t="shared" si="2"/>
        <v>-</v>
      </c>
      <c r="AA47" s="12" t="str">
        <f t="shared" si="3"/>
        <v>-</v>
      </c>
      <c r="AB47" s="48" t="str">
        <f t="shared" si="4"/>
        <v>-</v>
      </c>
    </row>
    <row r="48" spans="2:28" x14ac:dyDescent="0.25">
      <c r="B48" s="46" t="s">
        <v>295</v>
      </c>
      <c r="C48" s="46" t="s">
        <v>48</v>
      </c>
      <c r="D48" s="46" t="s">
        <v>90</v>
      </c>
      <c r="F48" s="25">
        <v>1695</v>
      </c>
      <c r="G48" s="25">
        <v>782</v>
      </c>
      <c r="H48" s="25">
        <v>3</v>
      </c>
      <c r="I48" s="26">
        <v>31</v>
      </c>
      <c r="J48" s="25">
        <v>1</v>
      </c>
      <c r="L48" s="57">
        <v>1696</v>
      </c>
      <c r="M48" s="58">
        <v>782</v>
      </c>
      <c r="N48" s="58">
        <v>3</v>
      </c>
      <c r="O48" s="58">
        <v>31</v>
      </c>
      <c r="P48" s="58">
        <v>1</v>
      </c>
      <c r="R48" s="17">
        <f t="shared" si="5"/>
        <v>1</v>
      </c>
      <c r="S48" s="17">
        <f t="shared" si="6"/>
        <v>0</v>
      </c>
      <c r="T48" s="17">
        <f t="shared" si="7"/>
        <v>0</v>
      </c>
      <c r="U48" s="17">
        <f t="shared" si="8"/>
        <v>0</v>
      </c>
      <c r="V48" s="17">
        <f t="shared" si="9"/>
        <v>0</v>
      </c>
      <c r="X48" s="12">
        <f t="shared" si="0"/>
        <v>5.8997050147492625E-4</v>
      </c>
      <c r="Y48" s="12">
        <f t="shared" si="1"/>
        <v>0</v>
      </c>
      <c r="Z48" s="12">
        <f t="shared" si="2"/>
        <v>0</v>
      </c>
      <c r="AA48" s="12">
        <f t="shared" si="3"/>
        <v>0</v>
      </c>
      <c r="AB48" s="48">
        <f t="shared" si="4"/>
        <v>0</v>
      </c>
    </row>
    <row r="49" spans="2:28" x14ac:dyDescent="0.25">
      <c r="B49" s="46" t="s">
        <v>295</v>
      </c>
      <c r="C49" s="46" t="s">
        <v>48</v>
      </c>
      <c r="D49" s="46" t="s">
        <v>105</v>
      </c>
      <c r="F49" s="25">
        <v>53</v>
      </c>
      <c r="G49" s="25">
        <v>19</v>
      </c>
      <c r="H49" s="25">
        <v>0</v>
      </c>
      <c r="I49" s="26">
        <v>2</v>
      </c>
      <c r="J49" s="25">
        <v>0</v>
      </c>
      <c r="L49" s="57">
        <v>53</v>
      </c>
      <c r="M49" s="58">
        <v>19</v>
      </c>
      <c r="N49" s="58">
        <v>0</v>
      </c>
      <c r="O49" s="58">
        <v>2</v>
      </c>
      <c r="P49" s="58">
        <v>0</v>
      </c>
      <c r="R49" s="17">
        <f t="shared" si="5"/>
        <v>0</v>
      </c>
      <c r="S49" s="17">
        <f t="shared" si="6"/>
        <v>0</v>
      </c>
      <c r="T49" s="17">
        <f t="shared" si="7"/>
        <v>0</v>
      </c>
      <c r="U49" s="17">
        <f t="shared" si="8"/>
        <v>0</v>
      </c>
      <c r="V49" s="17">
        <f t="shared" si="9"/>
        <v>0</v>
      </c>
      <c r="X49" s="12">
        <f t="shared" si="0"/>
        <v>0</v>
      </c>
      <c r="Y49" s="12">
        <f t="shared" si="1"/>
        <v>0</v>
      </c>
      <c r="Z49" s="12" t="str">
        <f t="shared" si="2"/>
        <v>-</v>
      </c>
      <c r="AA49" s="12">
        <f t="shared" si="3"/>
        <v>0</v>
      </c>
      <c r="AB49" s="48" t="str">
        <f t="shared" si="4"/>
        <v>-</v>
      </c>
    </row>
    <row r="50" spans="2:28" x14ac:dyDescent="0.25">
      <c r="B50" s="46" t="s">
        <v>295</v>
      </c>
      <c r="C50" s="46" t="s">
        <v>49</v>
      </c>
      <c r="D50" s="46" t="s">
        <v>88</v>
      </c>
      <c r="F50" s="25">
        <v>341</v>
      </c>
      <c r="G50" s="25">
        <v>298</v>
      </c>
      <c r="H50" s="25">
        <v>1</v>
      </c>
      <c r="I50" s="26">
        <v>13</v>
      </c>
      <c r="J50" s="25">
        <v>0</v>
      </c>
      <c r="L50" s="57">
        <v>341</v>
      </c>
      <c r="M50" s="58">
        <v>298</v>
      </c>
      <c r="N50" s="58">
        <v>1</v>
      </c>
      <c r="O50" s="58">
        <v>13</v>
      </c>
      <c r="P50" s="58">
        <v>0</v>
      </c>
      <c r="R50" s="17">
        <f t="shared" si="5"/>
        <v>0</v>
      </c>
      <c r="S50" s="17">
        <f t="shared" si="6"/>
        <v>0</v>
      </c>
      <c r="T50" s="17">
        <f t="shared" si="7"/>
        <v>0</v>
      </c>
      <c r="U50" s="17">
        <f t="shared" si="8"/>
        <v>0</v>
      </c>
      <c r="V50" s="17">
        <f t="shared" si="9"/>
        <v>0</v>
      </c>
      <c r="X50" s="12">
        <f t="shared" si="0"/>
        <v>0</v>
      </c>
      <c r="Y50" s="12">
        <f t="shared" si="1"/>
        <v>0</v>
      </c>
      <c r="Z50" s="12">
        <f t="shared" si="2"/>
        <v>0</v>
      </c>
      <c r="AA50" s="12">
        <f t="shared" si="3"/>
        <v>0</v>
      </c>
      <c r="AB50" s="48" t="str">
        <f t="shared" si="4"/>
        <v>-</v>
      </c>
    </row>
    <row r="51" spans="2:28" x14ac:dyDescent="0.25">
      <c r="B51" s="46" t="s">
        <v>295</v>
      </c>
      <c r="C51" s="46" t="s">
        <v>50</v>
      </c>
      <c r="D51" s="46" t="s">
        <v>89</v>
      </c>
      <c r="F51" s="25">
        <v>894</v>
      </c>
      <c r="G51" s="25">
        <v>562</v>
      </c>
      <c r="H51" s="25">
        <v>1</v>
      </c>
      <c r="I51" s="26">
        <v>22</v>
      </c>
      <c r="J51" s="25">
        <v>3</v>
      </c>
      <c r="L51" s="57">
        <v>893</v>
      </c>
      <c r="M51" s="58">
        <v>562</v>
      </c>
      <c r="N51" s="58">
        <v>1</v>
      </c>
      <c r="O51" s="58">
        <v>21</v>
      </c>
      <c r="P51" s="58">
        <v>3</v>
      </c>
      <c r="R51" s="17">
        <f t="shared" si="5"/>
        <v>-1</v>
      </c>
      <c r="S51" s="17">
        <f t="shared" si="6"/>
        <v>0</v>
      </c>
      <c r="T51" s="17">
        <f t="shared" si="7"/>
        <v>0</v>
      </c>
      <c r="U51" s="17">
        <f t="shared" si="8"/>
        <v>-1</v>
      </c>
      <c r="V51" s="17">
        <f t="shared" si="9"/>
        <v>0</v>
      </c>
      <c r="X51" s="12">
        <f t="shared" si="0"/>
        <v>-1.1185682326621924E-3</v>
      </c>
      <c r="Y51" s="12">
        <f t="shared" si="1"/>
        <v>0</v>
      </c>
      <c r="Z51" s="12">
        <f t="shared" si="2"/>
        <v>0</v>
      </c>
      <c r="AA51" s="12">
        <f t="shared" si="3"/>
        <v>-4.5454545454545456E-2</v>
      </c>
      <c r="AB51" s="48">
        <f t="shared" si="4"/>
        <v>0</v>
      </c>
    </row>
    <row r="52" spans="2:28" x14ac:dyDescent="0.25">
      <c r="B52" s="46" t="s">
        <v>295</v>
      </c>
      <c r="C52" s="46" t="s">
        <v>51</v>
      </c>
      <c r="D52" s="46" t="s">
        <v>106</v>
      </c>
      <c r="F52" s="25">
        <v>1925</v>
      </c>
      <c r="G52" s="25">
        <v>1098</v>
      </c>
      <c r="H52" s="25">
        <v>2</v>
      </c>
      <c r="I52" s="26">
        <v>36</v>
      </c>
      <c r="J52" s="25">
        <v>3</v>
      </c>
      <c r="L52" s="57">
        <v>1924</v>
      </c>
      <c r="M52" s="58">
        <v>1098</v>
      </c>
      <c r="N52" s="58">
        <v>2</v>
      </c>
      <c r="O52" s="58">
        <v>36</v>
      </c>
      <c r="P52" s="58">
        <v>3</v>
      </c>
      <c r="R52" s="17">
        <f t="shared" si="5"/>
        <v>-1</v>
      </c>
      <c r="S52" s="17">
        <f t="shared" si="6"/>
        <v>0</v>
      </c>
      <c r="T52" s="17">
        <f t="shared" si="7"/>
        <v>0</v>
      </c>
      <c r="U52" s="17">
        <f t="shared" si="8"/>
        <v>0</v>
      </c>
      <c r="V52" s="17">
        <f t="shared" si="9"/>
        <v>0</v>
      </c>
      <c r="X52" s="12">
        <f t="shared" si="0"/>
        <v>-5.1948051948051948E-4</v>
      </c>
      <c r="Y52" s="12">
        <f t="shared" si="1"/>
        <v>0</v>
      </c>
      <c r="Z52" s="12">
        <f t="shared" si="2"/>
        <v>0</v>
      </c>
      <c r="AA52" s="12">
        <f t="shared" si="3"/>
        <v>0</v>
      </c>
      <c r="AB52" s="48">
        <f t="shared" si="4"/>
        <v>0</v>
      </c>
    </row>
    <row r="53" spans="2:28" x14ac:dyDescent="0.25">
      <c r="B53" s="46" t="s">
        <v>295</v>
      </c>
      <c r="C53" s="46" t="s">
        <v>51</v>
      </c>
      <c r="D53" s="46" t="s">
        <v>107</v>
      </c>
      <c r="F53" s="25">
        <v>271</v>
      </c>
      <c r="G53" s="25">
        <v>124</v>
      </c>
      <c r="H53" s="25">
        <v>1</v>
      </c>
      <c r="I53" s="26">
        <v>5</v>
      </c>
      <c r="J53" s="25">
        <v>0</v>
      </c>
      <c r="L53" s="59"/>
      <c r="M53" s="60"/>
      <c r="N53" s="60"/>
      <c r="O53" s="60"/>
      <c r="P53" s="60"/>
      <c r="R53" s="17" t="str">
        <f t="shared" si="5"/>
        <v>inc</v>
      </c>
      <c r="S53" s="17" t="str">
        <f t="shared" si="6"/>
        <v>inc</v>
      </c>
      <c r="T53" s="17" t="str">
        <f t="shared" si="7"/>
        <v>inc</v>
      </c>
      <c r="U53" s="17" t="str">
        <f t="shared" si="8"/>
        <v>inc</v>
      </c>
      <c r="V53" s="17" t="str">
        <f t="shared" si="9"/>
        <v>inc</v>
      </c>
      <c r="X53" s="12" t="str">
        <f t="shared" si="0"/>
        <v>-</v>
      </c>
      <c r="Y53" s="12" t="str">
        <f t="shared" si="1"/>
        <v>-</v>
      </c>
      <c r="Z53" s="12" t="str">
        <f t="shared" si="2"/>
        <v>-</v>
      </c>
      <c r="AA53" s="12" t="str">
        <f t="shared" si="3"/>
        <v>-</v>
      </c>
      <c r="AB53" s="48" t="str">
        <f t="shared" si="4"/>
        <v>-</v>
      </c>
    </row>
    <row r="54" spans="2:28" x14ac:dyDescent="0.25">
      <c r="B54" s="46" t="s">
        <v>295</v>
      </c>
      <c r="C54" s="46" t="s">
        <v>51</v>
      </c>
      <c r="D54" s="46" t="s">
        <v>108</v>
      </c>
      <c r="F54" s="25">
        <v>1561</v>
      </c>
      <c r="G54" s="25">
        <v>892</v>
      </c>
      <c r="H54" s="25">
        <v>4</v>
      </c>
      <c r="I54" s="26">
        <v>38</v>
      </c>
      <c r="J54" s="25">
        <v>3</v>
      </c>
      <c r="L54" s="57">
        <v>1560</v>
      </c>
      <c r="M54" s="58">
        <v>893</v>
      </c>
      <c r="N54" s="58">
        <v>4</v>
      </c>
      <c r="O54" s="58">
        <v>38</v>
      </c>
      <c r="P54" s="58">
        <v>3</v>
      </c>
      <c r="R54" s="17">
        <f t="shared" si="5"/>
        <v>-1</v>
      </c>
      <c r="S54" s="17">
        <f t="shared" si="6"/>
        <v>1</v>
      </c>
      <c r="T54" s="17">
        <f t="shared" si="7"/>
        <v>0</v>
      </c>
      <c r="U54" s="17">
        <f t="shared" si="8"/>
        <v>0</v>
      </c>
      <c r="V54" s="17">
        <f t="shared" si="9"/>
        <v>0</v>
      </c>
      <c r="X54" s="12">
        <f t="shared" si="0"/>
        <v>-6.406149903907751E-4</v>
      </c>
      <c r="Y54" s="12">
        <f t="shared" si="1"/>
        <v>1.1210762331838565E-3</v>
      </c>
      <c r="Z54" s="12">
        <f t="shared" si="2"/>
        <v>0</v>
      </c>
      <c r="AA54" s="12">
        <f t="shared" si="3"/>
        <v>0</v>
      </c>
      <c r="AB54" s="48">
        <f t="shared" si="4"/>
        <v>0</v>
      </c>
    </row>
    <row r="55" spans="2:28" x14ac:dyDescent="0.25">
      <c r="B55" s="46" t="s">
        <v>295</v>
      </c>
      <c r="C55" s="46" t="s">
        <v>51</v>
      </c>
      <c r="D55" s="46" t="s">
        <v>109</v>
      </c>
      <c r="F55" s="25">
        <v>322</v>
      </c>
      <c r="G55" s="25">
        <v>190</v>
      </c>
      <c r="H55" s="25">
        <v>1</v>
      </c>
      <c r="I55" s="26">
        <v>3</v>
      </c>
      <c r="J55" s="25">
        <v>2</v>
      </c>
      <c r="L55" s="57">
        <v>322</v>
      </c>
      <c r="M55" s="58">
        <v>189</v>
      </c>
      <c r="N55" s="58">
        <v>1</v>
      </c>
      <c r="O55" s="58">
        <v>3</v>
      </c>
      <c r="P55" s="58">
        <v>2</v>
      </c>
      <c r="R55" s="17">
        <f t="shared" si="5"/>
        <v>0</v>
      </c>
      <c r="S55" s="17">
        <f t="shared" si="6"/>
        <v>-1</v>
      </c>
      <c r="T55" s="17">
        <f t="shared" si="7"/>
        <v>0</v>
      </c>
      <c r="U55" s="17">
        <f t="shared" si="8"/>
        <v>0</v>
      </c>
      <c r="V55" s="17">
        <f t="shared" si="9"/>
        <v>0</v>
      </c>
      <c r="X55" s="12">
        <f t="shared" si="0"/>
        <v>0</v>
      </c>
      <c r="Y55" s="12">
        <f t="shared" si="1"/>
        <v>-5.263157894736842E-3</v>
      </c>
      <c r="Z55" s="12">
        <f t="shared" si="2"/>
        <v>0</v>
      </c>
      <c r="AA55" s="12">
        <f t="shared" si="3"/>
        <v>0</v>
      </c>
      <c r="AB55" s="48">
        <f t="shared" si="4"/>
        <v>0</v>
      </c>
    </row>
    <row r="56" spans="2:28" x14ac:dyDescent="0.25">
      <c r="B56" s="46" t="s">
        <v>295</v>
      </c>
      <c r="C56" s="46" t="s">
        <v>51</v>
      </c>
      <c r="D56" s="46" t="s">
        <v>110</v>
      </c>
      <c r="F56" s="25">
        <v>7</v>
      </c>
      <c r="G56" s="25">
        <v>6</v>
      </c>
      <c r="H56" s="25">
        <v>0</v>
      </c>
      <c r="I56" s="26">
        <v>0</v>
      </c>
      <c r="J56" s="25">
        <v>0</v>
      </c>
      <c r="L56" s="57">
        <v>7</v>
      </c>
      <c r="M56" s="58">
        <v>6</v>
      </c>
      <c r="N56" s="58">
        <v>0</v>
      </c>
      <c r="O56" s="58">
        <v>0</v>
      </c>
      <c r="P56" s="58">
        <v>0</v>
      </c>
      <c r="R56" s="17">
        <f t="shared" si="5"/>
        <v>0</v>
      </c>
      <c r="S56" s="17">
        <f t="shared" si="6"/>
        <v>0</v>
      </c>
      <c r="T56" s="17">
        <f t="shared" si="7"/>
        <v>0</v>
      </c>
      <c r="U56" s="17">
        <f t="shared" si="8"/>
        <v>0</v>
      </c>
      <c r="V56" s="17">
        <f t="shared" si="9"/>
        <v>0</v>
      </c>
      <c r="X56" s="12">
        <f t="shared" si="0"/>
        <v>0</v>
      </c>
      <c r="Y56" s="12">
        <f t="shared" si="1"/>
        <v>0</v>
      </c>
      <c r="Z56" s="12" t="str">
        <f t="shared" si="2"/>
        <v>-</v>
      </c>
      <c r="AA56" s="12" t="str">
        <f t="shared" si="3"/>
        <v>-</v>
      </c>
      <c r="AB56" s="48" t="str">
        <f t="shared" si="4"/>
        <v>-</v>
      </c>
    </row>
    <row r="57" spans="2:28" x14ac:dyDescent="0.25">
      <c r="B57" s="46" t="s">
        <v>295</v>
      </c>
      <c r="C57" s="46" t="s">
        <v>51</v>
      </c>
      <c r="D57" s="46" t="s">
        <v>111</v>
      </c>
      <c r="F57" s="25">
        <v>2</v>
      </c>
      <c r="G57" s="25">
        <v>0</v>
      </c>
      <c r="H57" s="25">
        <v>0</v>
      </c>
      <c r="I57" s="26">
        <v>0</v>
      </c>
      <c r="J57" s="25">
        <v>0</v>
      </c>
      <c r="L57" s="57">
        <v>2</v>
      </c>
      <c r="M57" s="58">
        <v>0</v>
      </c>
      <c r="N57" s="58">
        <v>0</v>
      </c>
      <c r="O57" s="58">
        <v>0</v>
      </c>
      <c r="P57" s="58">
        <v>0</v>
      </c>
      <c r="R57" s="17">
        <f t="shared" si="5"/>
        <v>0</v>
      </c>
      <c r="S57" s="17">
        <f t="shared" si="6"/>
        <v>0</v>
      </c>
      <c r="T57" s="17">
        <f t="shared" si="7"/>
        <v>0</v>
      </c>
      <c r="U57" s="17">
        <f t="shared" si="8"/>
        <v>0</v>
      </c>
      <c r="V57" s="17">
        <f t="shared" si="9"/>
        <v>0</v>
      </c>
      <c r="X57" s="12">
        <f t="shared" si="0"/>
        <v>0</v>
      </c>
      <c r="Y57" s="12" t="str">
        <f t="shared" si="1"/>
        <v>-</v>
      </c>
      <c r="Z57" s="12" t="str">
        <f t="shared" si="2"/>
        <v>-</v>
      </c>
      <c r="AA57" s="12" t="str">
        <f t="shared" si="3"/>
        <v>-</v>
      </c>
      <c r="AB57" s="48" t="str">
        <f t="shared" si="4"/>
        <v>-</v>
      </c>
    </row>
    <row r="58" spans="2:28" x14ac:dyDescent="0.25">
      <c r="B58" s="46" t="s">
        <v>295</v>
      </c>
      <c r="C58" s="46" t="s">
        <v>52</v>
      </c>
      <c r="D58" s="46" t="s">
        <v>87</v>
      </c>
      <c r="F58" s="25">
        <v>778</v>
      </c>
      <c r="G58" s="25">
        <v>302</v>
      </c>
      <c r="H58" s="25">
        <v>0</v>
      </c>
      <c r="I58" s="26">
        <v>6</v>
      </c>
      <c r="J58" s="25">
        <v>0</v>
      </c>
      <c r="L58" s="57">
        <v>773</v>
      </c>
      <c r="M58" s="58">
        <v>299</v>
      </c>
      <c r="N58" s="58">
        <v>0</v>
      </c>
      <c r="O58" s="58">
        <v>6</v>
      </c>
      <c r="P58" s="58">
        <v>0</v>
      </c>
      <c r="R58" s="17">
        <f t="shared" si="5"/>
        <v>-5</v>
      </c>
      <c r="S58" s="17">
        <f t="shared" si="6"/>
        <v>-3</v>
      </c>
      <c r="T58" s="17">
        <f t="shared" si="7"/>
        <v>0</v>
      </c>
      <c r="U58" s="17">
        <f t="shared" si="8"/>
        <v>0</v>
      </c>
      <c r="V58" s="17">
        <f t="shared" si="9"/>
        <v>0</v>
      </c>
      <c r="X58" s="12">
        <f t="shared" si="0"/>
        <v>-6.4267352185089976E-3</v>
      </c>
      <c r="Y58" s="12">
        <f t="shared" si="1"/>
        <v>-9.9337748344370865E-3</v>
      </c>
      <c r="Z58" s="12" t="str">
        <f t="shared" si="2"/>
        <v>-</v>
      </c>
      <c r="AA58" s="12">
        <f t="shared" si="3"/>
        <v>0</v>
      </c>
      <c r="AB58" s="48" t="str">
        <f t="shared" si="4"/>
        <v>-</v>
      </c>
    </row>
    <row r="59" spans="2:28" x14ac:dyDescent="0.25">
      <c r="B59" s="46" t="s">
        <v>295</v>
      </c>
      <c r="C59" s="46" t="s">
        <v>53</v>
      </c>
      <c r="D59" s="46" t="s">
        <v>100</v>
      </c>
      <c r="F59" s="25">
        <v>1093</v>
      </c>
      <c r="G59" s="25">
        <v>871</v>
      </c>
      <c r="H59" s="25">
        <v>3</v>
      </c>
      <c r="I59" s="26">
        <v>26</v>
      </c>
      <c r="J59" s="25">
        <v>5</v>
      </c>
      <c r="L59" s="57">
        <v>1090</v>
      </c>
      <c r="M59" s="58">
        <v>869</v>
      </c>
      <c r="N59" s="58">
        <v>3</v>
      </c>
      <c r="O59" s="58">
        <v>26</v>
      </c>
      <c r="P59" s="58">
        <v>5</v>
      </c>
      <c r="R59" s="17">
        <f t="shared" si="5"/>
        <v>-3</v>
      </c>
      <c r="S59" s="17">
        <f t="shared" si="6"/>
        <v>-2</v>
      </c>
      <c r="T59" s="17">
        <f t="shared" si="7"/>
        <v>0</v>
      </c>
      <c r="U59" s="17">
        <f t="shared" si="8"/>
        <v>0</v>
      </c>
      <c r="V59" s="17">
        <f t="shared" si="9"/>
        <v>0</v>
      </c>
      <c r="X59" s="12">
        <f t="shared" si="0"/>
        <v>-2.7447392497712718E-3</v>
      </c>
      <c r="Y59" s="12">
        <f t="shared" si="1"/>
        <v>-2.2962112514351321E-3</v>
      </c>
      <c r="Z59" s="12">
        <f t="shared" si="2"/>
        <v>0</v>
      </c>
      <c r="AA59" s="12">
        <f t="shared" si="3"/>
        <v>0</v>
      </c>
      <c r="AB59" s="48">
        <f t="shared" si="4"/>
        <v>0</v>
      </c>
    </row>
    <row r="60" spans="2:28" x14ac:dyDescent="0.25">
      <c r="B60" s="46" t="s">
        <v>295</v>
      </c>
      <c r="C60" s="46" t="s">
        <v>54</v>
      </c>
      <c r="D60" s="46" t="s">
        <v>89</v>
      </c>
      <c r="F60" s="25">
        <v>650</v>
      </c>
      <c r="G60" s="25">
        <v>399</v>
      </c>
      <c r="H60" s="25">
        <v>4</v>
      </c>
      <c r="I60" s="26">
        <v>20</v>
      </c>
      <c r="J60" s="25">
        <v>3</v>
      </c>
      <c r="L60" s="57">
        <v>651</v>
      </c>
      <c r="M60" s="58">
        <v>399</v>
      </c>
      <c r="N60" s="58">
        <v>4</v>
      </c>
      <c r="O60" s="58">
        <v>20</v>
      </c>
      <c r="P60" s="58">
        <v>3</v>
      </c>
      <c r="R60" s="17">
        <f t="shared" si="5"/>
        <v>1</v>
      </c>
      <c r="S60" s="17">
        <f t="shared" si="6"/>
        <v>0</v>
      </c>
      <c r="T60" s="17">
        <f t="shared" si="7"/>
        <v>0</v>
      </c>
      <c r="U60" s="17">
        <f t="shared" si="8"/>
        <v>0</v>
      </c>
      <c r="V60" s="17">
        <f t="shared" si="9"/>
        <v>0</v>
      </c>
      <c r="X60" s="12">
        <f t="shared" si="0"/>
        <v>1.5384615384615385E-3</v>
      </c>
      <c r="Y60" s="12">
        <f t="shared" si="1"/>
        <v>0</v>
      </c>
      <c r="Z60" s="12">
        <f t="shared" si="2"/>
        <v>0</v>
      </c>
      <c r="AA60" s="12">
        <f t="shared" si="3"/>
        <v>0</v>
      </c>
      <c r="AB60" s="48">
        <f t="shared" si="4"/>
        <v>0</v>
      </c>
    </row>
    <row r="61" spans="2:28" x14ac:dyDescent="0.25">
      <c r="B61" s="46" t="s">
        <v>295</v>
      </c>
      <c r="C61" s="46" t="s">
        <v>55</v>
      </c>
      <c r="D61" s="46" t="s">
        <v>112</v>
      </c>
      <c r="F61" s="25">
        <v>4224</v>
      </c>
      <c r="G61" s="25">
        <v>1698</v>
      </c>
      <c r="H61" s="25">
        <v>9</v>
      </c>
      <c r="I61" s="26">
        <v>74</v>
      </c>
      <c r="J61" s="25">
        <v>8</v>
      </c>
      <c r="L61" s="57">
        <v>4225</v>
      </c>
      <c r="M61" s="58">
        <v>1699</v>
      </c>
      <c r="N61" s="58">
        <v>9</v>
      </c>
      <c r="O61" s="58">
        <v>74</v>
      </c>
      <c r="P61" s="58">
        <v>8</v>
      </c>
      <c r="R61" s="17">
        <f t="shared" si="5"/>
        <v>1</v>
      </c>
      <c r="S61" s="17">
        <f t="shared" si="6"/>
        <v>1</v>
      </c>
      <c r="T61" s="17">
        <f t="shared" si="7"/>
        <v>0</v>
      </c>
      <c r="U61" s="17">
        <f t="shared" si="8"/>
        <v>0</v>
      </c>
      <c r="V61" s="17">
        <f t="shared" si="9"/>
        <v>0</v>
      </c>
      <c r="X61" s="12">
        <f t="shared" si="0"/>
        <v>2.3674242424242425E-4</v>
      </c>
      <c r="Y61" s="12">
        <f t="shared" si="1"/>
        <v>5.8892815076560655E-4</v>
      </c>
      <c r="Z61" s="12">
        <f t="shared" si="2"/>
        <v>0</v>
      </c>
      <c r="AA61" s="12">
        <f t="shared" si="3"/>
        <v>0</v>
      </c>
      <c r="AB61" s="48">
        <f t="shared" si="4"/>
        <v>0</v>
      </c>
    </row>
    <row r="62" spans="2:28" x14ac:dyDescent="0.25">
      <c r="B62" s="46" t="s">
        <v>295</v>
      </c>
      <c r="C62" s="46" t="s">
        <v>55</v>
      </c>
      <c r="D62" s="46" t="s">
        <v>113</v>
      </c>
      <c r="F62" s="25">
        <v>0</v>
      </c>
      <c r="G62" s="25">
        <v>0</v>
      </c>
      <c r="H62" s="25">
        <v>0</v>
      </c>
      <c r="I62" s="26">
        <v>0</v>
      </c>
      <c r="J62" s="25">
        <v>0</v>
      </c>
      <c r="L62" s="57">
        <v>0</v>
      </c>
      <c r="M62" s="58">
        <v>0</v>
      </c>
      <c r="N62" s="58">
        <v>0</v>
      </c>
      <c r="O62" s="58">
        <v>0</v>
      </c>
      <c r="P62" s="58">
        <v>0</v>
      </c>
      <c r="R62" s="17">
        <f t="shared" si="5"/>
        <v>0</v>
      </c>
      <c r="S62" s="17">
        <f t="shared" si="6"/>
        <v>0</v>
      </c>
      <c r="T62" s="17">
        <f t="shared" si="7"/>
        <v>0</v>
      </c>
      <c r="U62" s="17">
        <f t="shared" si="8"/>
        <v>0</v>
      </c>
      <c r="V62" s="17">
        <f t="shared" si="9"/>
        <v>0</v>
      </c>
      <c r="X62" s="12" t="str">
        <f t="shared" si="0"/>
        <v>-</v>
      </c>
      <c r="Y62" s="12" t="str">
        <f t="shared" si="1"/>
        <v>-</v>
      </c>
      <c r="Z62" s="12" t="str">
        <f t="shared" si="2"/>
        <v>-</v>
      </c>
      <c r="AA62" s="12" t="str">
        <f t="shared" si="3"/>
        <v>-</v>
      </c>
      <c r="AB62" s="48" t="str">
        <f t="shared" si="4"/>
        <v>-</v>
      </c>
    </row>
    <row r="63" spans="2:28" x14ac:dyDescent="0.25">
      <c r="B63" s="46" t="s">
        <v>295</v>
      </c>
      <c r="C63" s="46" t="s">
        <v>56</v>
      </c>
      <c r="D63" s="46" t="s">
        <v>90</v>
      </c>
      <c r="F63" s="25">
        <v>1541</v>
      </c>
      <c r="G63" s="25">
        <v>758</v>
      </c>
      <c r="H63" s="25">
        <v>1</v>
      </c>
      <c r="I63" s="26">
        <v>34</v>
      </c>
      <c r="J63" s="25">
        <v>7</v>
      </c>
      <c r="L63" s="57">
        <v>1541</v>
      </c>
      <c r="M63" s="58">
        <v>758</v>
      </c>
      <c r="N63" s="58">
        <v>1</v>
      </c>
      <c r="O63" s="58">
        <v>34</v>
      </c>
      <c r="P63" s="58">
        <v>7</v>
      </c>
      <c r="R63" s="17">
        <f t="shared" si="5"/>
        <v>0</v>
      </c>
      <c r="S63" s="17">
        <f t="shared" si="6"/>
        <v>0</v>
      </c>
      <c r="T63" s="17">
        <f t="shared" si="7"/>
        <v>0</v>
      </c>
      <c r="U63" s="17">
        <f t="shared" si="8"/>
        <v>0</v>
      </c>
      <c r="V63" s="17">
        <f t="shared" si="9"/>
        <v>0</v>
      </c>
      <c r="X63" s="12">
        <f t="shared" si="0"/>
        <v>0</v>
      </c>
      <c r="Y63" s="12">
        <f t="shared" si="1"/>
        <v>0</v>
      </c>
      <c r="Z63" s="12">
        <f t="shared" si="2"/>
        <v>0</v>
      </c>
      <c r="AA63" s="12">
        <f t="shared" si="3"/>
        <v>0</v>
      </c>
      <c r="AB63" s="48">
        <f t="shared" si="4"/>
        <v>0</v>
      </c>
    </row>
    <row r="64" spans="2:28" x14ac:dyDescent="0.25">
      <c r="B64" s="46" t="s">
        <v>295</v>
      </c>
      <c r="C64" s="46" t="s">
        <v>56</v>
      </c>
      <c r="D64" s="46" t="s">
        <v>114</v>
      </c>
      <c r="F64" s="25">
        <v>1704</v>
      </c>
      <c r="G64" s="25">
        <v>704</v>
      </c>
      <c r="H64" s="25">
        <v>3</v>
      </c>
      <c r="I64" s="26">
        <v>30</v>
      </c>
      <c r="J64" s="25">
        <v>6</v>
      </c>
      <c r="L64" s="57">
        <v>1704</v>
      </c>
      <c r="M64" s="58">
        <v>704</v>
      </c>
      <c r="N64" s="58">
        <v>3</v>
      </c>
      <c r="O64" s="58">
        <v>30</v>
      </c>
      <c r="P64" s="58">
        <v>6</v>
      </c>
      <c r="R64" s="17">
        <f t="shared" si="5"/>
        <v>0</v>
      </c>
      <c r="S64" s="17">
        <f t="shared" si="6"/>
        <v>0</v>
      </c>
      <c r="T64" s="17">
        <f t="shared" si="7"/>
        <v>0</v>
      </c>
      <c r="U64" s="17">
        <f t="shared" si="8"/>
        <v>0</v>
      </c>
      <c r="V64" s="17">
        <f t="shared" si="9"/>
        <v>0</v>
      </c>
      <c r="X64" s="12">
        <f t="shared" si="0"/>
        <v>0</v>
      </c>
      <c r="Y64" s="12">
        <f t="shared" si="1"/>
        <v>0</v>
      </c>
      <c r="Z64" s="12">
        <f t="shared" si="2"/>
        <v>0</v>
      </c>
      <c r="AA64" s="12">
        <f t="shared" si="3"/>
        <v>0</v>
      </c>
      <c r="AB64" s="48">
        <f t="shared" si="4"/>
        <v>0</v>
      </c>
    </row>
    <row r="65" spans="2:28" x14ac:dyDescent="0.25">
      <c r="B65" s="46" t="s">
        <v>295</v>
      </c>
      <c r="C65" s="46" t="s">
        <v>57</v>
      </c>
      <c r="D65" s="46" t="s">
        <v>115</v>
      </c>
      <c r="F65" s="25">
        <v>1535</v>
      </c>
      <c r="G65" s="25">
        <v>536</v>
      </c>
      <c r="H65" s="25">
        <v>9</v>
      </c>
      <c r="I65" s="26">
        <v>21</v>
      </c>
      <c r="J65" s="25">
        <v>14</v>
      </c>
      <c r="L65" s="57">
        <v>1535</v>
      </c>
      <c r="M65" s="58">
        <v>536</v>
      </c>
      <c r="N65" s="58">
        <v>9</v>
      </c>
      <c r="O65" s="58">
        <v>21</v>
      </c>
      <c r="P65" s="58">
        <v>14</v>
      </c>
      <c r="R65" s="17">
        <f t="shared" si="5"/>
        <v>0</v>
      </c>
      <c r="S65" s="17">
        <f t="shared" si="6"/>
        <v>0</v>
      </c>
      <c r="T65" s="17">
        <f t="shared" si="7"/>
        <v>0</v>
      </c>
      <c r="U65" s="17">
        <f t="shared" si="8"/>
        <v>0</v>
      </c>
      <c r="V65" s="17">
        <f t="shared" si="9"/>
        <v>0</v>
      </c>
      <c r="X65" s="12">
        <f t="shared" si="0"/>
        <v>0</v>
      </c>
      <c r="Y65" s="12">
        <f t="shared" si="1"/>
        <v>0</v>
      </c>
      <c r="Z65" s="12">
        <f t="shared" si="2"/>
        <v>0</v>
      </c>
      <c r="AA65" s="12">
        <f t="shared" si="3"/>
        <v>0</v>
      </c>
      <c r="AB65" s="48">
        <f t="shared" si="4"/>
        <v>0</v>
      </c>
    </row>
    <row r="66" spans="2:28" x14ac:dyDescent="0.25">
      <c r="B66" s="46" t="s">
        <v>295</v>
      </c>
      <c r="C66" s="46" t="s">
        <v>57</v>
      </c>
      <c r="D66" s="46" t="s">
        <v>116</v>
      </c>
      <c r="F66" s="25">
        <v>1379</v>
      </c>
      <c r="G66" s="25">
        <v>622</v>
      </c>
      <c r="H66" s="25">
        <v>5</v>
      </c>
      <c r="I66" s="26">
        <v>19</v>
      </c>
      <c r="J66" s="25">
        <v>6</v>
      </c>
      <c r="L66" s="57">
        <v>1379</v>
      </c>
      <c r="M66" s="58">
        <v>622</v>
      </c>
      <c r="N66" s="58">
        <v>5</v>
      </c>
      <c r="O66" s="58">
        <v>19</v>
      </c>
      <c r="P66" s="58">
        <v>6</v>
      </c>
      <c r="R66" s="17">
        <f t="shared" si="5"/>
        <v>0</v>
      </c>
      <c r="S66" s="17">
        <f t="shared" si="6"/>
        <v>0</v>
      </c>
      <c r="T66" s="17">
        <f t="shared" si="7"/>
        <v>0</v>
      </c>
      <c r="U66" s="17">
        <f t="shared" si="8"/>
        <v>0</v>
      </c>
      <c r="V66" s="17">
        <f t="shared" si="9"/>
        <v>0</v>
      </c>
      <c r="X66" s="12">
        <f t="shared" si="0"/>
        <v>0</v>
      </c>
      <c r="Y66" s="12">
        <f t="shared" si="1"/>
        <v>0</v>
      </c>
      <c r="Z66" s="12">
        <f t="shared" si="2"/>
        <v>0</v>
      </c>
      <c r="AA66" s="12">
        <f t="shared" si="3"/>
        <v>0</v>
      </c>
      <c r="AB66" s="48">
        <f t="shared" si="4"/>
        <v>0</v>
      </c>
    </row>
    <row r="67" spans="2:28" x14ac:dyDescent="0.25">
      <c r="B67" s="46" t="s">
        <v>295</v>
      </c>
      <c r="C67" s="46" t="s">
        <v>57</v>
      </c>
      <c r="D67" s="46" t="s">
        <v>117</v>
      </c>
      <c r="F67" s="25">
        <v>1994</v>
      </c>
      <c r="G67" s="25">
        <v>905</v>
      </c>
      <c r="H67" s="25">
        <v>4</v>
      </c>
      <c r="I67" s="26">
        <v>48</v>
      </c>
      <c r="J67" s="25">
        <v>2</v>
      </c>
      <c r="L67" s="57">
        <v>1994</v>
      </c>
      <c r="M67" s="58">
        <v>906</v>
      </c>
      <c r="N67" s="58">
        <v>4</v>
      </c>
      <c r="O67" s="58">
        <v>48</v>
      </c>
      <c r="P67" s="58">
        <v>2</v>
      </c>
      <c r="R67" s="17">
        <f t="shared" si="5"/>
        <v>0</v>
      </c>
      <c r="S67" s="17">
        <f t="shared" si="6"/>
        <v>1</v>
      </c>
      <c r="T67" s="17">
        <f t="shared" si="7"/>
        <v>0</v>
      </c>
      <c r="U67" s="17">
        <f t="shared" si="8"/>
        <v>0</v>
      </c>
      <c r="V67" s="17">
        <f t="shared" si="9"/>
        <v>0</v>
      </c>
      <c r="X67" s="12">
        <f t="shared" ref="X67:X130" si="10">IFERROR(R67/F67,"-")</f>
        <v>0</v>
      </c>
      <c r="Y67" s="12">
        <f t="shared" ref="Y67:Y130" si="11">IFERROR(S67/G67,"-")</f>
        <v>1.1049723756906078E-3</v>
      </c>
      <c r="Z67" s="12">
        <f t="shared" ref="Z67:Z130" si="12">IFERROR(T67/H67,"-")</f>
        <v>0</v>
      </c>
      <c r="AA67" s="12">
        <f t="shared" ref="AA67:AA130" si="13">IFERROR(U67/I67,"-")</f>
        <v>0</v>
      </c>
      <c r="AB67" s="48">
        <f t="shared" ref="AB67:AB130" si="14">IFERROR(V67/J67,"-")</f>
        <v>0</v>
      </c>
    </row>
    <row r="68" spans="2:28" x14ac:dyDescent="0.25">
      <c r="B68" s="46" t="s">
        <v>295</v>
      </c>
      <c r="C68" s="46" t="s">
        <v>58</v>
      </c>
      <c r="D68" s="46" t="s">
        <v>88</v>
      </c>
      <c r="F68" s="25">
        <v>81</v>
      </c>
      <c r="G68" s="25">
        <v>47</v>
      </c>
      <c r="H68" s="25">
        <v>0</v>
      </c>
      <c r="I68" s="26">
        <v>2</v>
      </c>
      <c r="J68" s="25">
        <v>0</v>
      </c>
      <c r="L68" s="57">
        <v>80</v>
      </c>
      <c r="M68" s="58">
        <v>48</v>
      </c>
      <c r="N68" s="58">
        <v>0</v>
      </c>
      <c r="O68" s="58">
        <v>2</v>
      </c>
      <c r="P68" s="58">
        <v>0</v>
      </c>
      <c r="R68" s="17">
        <f t="shared" ref="R68:R131" si="15">IF(ISBLANK(L68),"inc",L68-F68)</f>
        <v>-1</v>
      </c>
      <c r="S68" s="17">
        <f t="shared" ref="S68:S131" si="16">IF(ISBLANK(M68),"inc",M68-G68)</f>
        <v>1</v>
      </c>
      <c r="T68" s="17">
        <f t="shared" ref="T68:T131" si="17">IF(ISBLANK(N68),"inc",N68-H68)</f>
        <v>0</v>
      </c>
      <c r="U68" s="17">
        <f t="shared" ref="U68:U131" si="18">IF(ISBLANK(O68),"inc",O68-I68)</f>
        <v>0</v>
      </c>
      <c r="V68" s="17">
        <f t="shared" ref="V68:V131" si="19">IF(ISBLANK(P68),"inc",P68-J68)</f>
        <v>0</v>
      </c>
      <c r="X68" s="12">
        <f t="shared" si="10"/>
        <v>-1.2345679012345678E-2</v>
      </c>
      <c r="Y68" s="12">
        <f t="shared" si="11"/>
        <v>2.1276595744680851E-2</v>
      </c>
      <c r="Z68" s="12" t="str">
        <f t="shared" si="12"/>
        <v>-</v>
      </c>
      <c r="AA68" s="12">
        <f t="shared" si="13"/>
        <v>0</v>
      </c>
      <c r="AB68" s="48" t="str">
        <f t="shared" si="14"/>
        <v>-</v>
      </c>
    </row>
    <row r="69" spans="2:28" x14ac:dyDescent="0.25">
      <c r="B69" s="46" t="s">
        <v>295</v>
      </c>
      <c r="C69" s="46" t="s">
        <v>59</v>
      </c>
      <c r="D69" s="46" t="s">
        <v>87</v>
      </c>
      <c r="F69" s="25">
        <v>1504</v>
      </c>
      <c r="G69" s="25">
        <v>128</v>
      </c>
      <c r="H69" s="25">
        <v>1</v>
      </c>
      <c r="I69" s="26">
        <v>11</v>
      </c>
      <c r="J69" s="25">
        <v>1</v>
      </c>
      <c r="L69" s="57">
        <v>1504</v>
      </c>
      <c r="M69" s="58">
        <v>127</v>
      </c>
      <c r="N69" s="58">
        <v>1</v>
      </c>
      <c r="O69" s="58">
        <v>11</v>
      </c>
      <c r="P69" s="58">
        <v>1</v>
      </c>
      <c r="R69" s="17">
        <f t="shared" si="15"/>
        <v>0</v>
      </c>
      <c r="S69" s="17">
        <f t="shared" si="16"/>
        <v>-1</v>
      </c>
      <c r="T69" s="17">
        <f t="shared" si="17"/>
        <v>0</v>
      </c>
      <c r="U69" s="17">
        <f t="shared" si="18"/>
        <v>0</v>
      </c>
      <c r="V69" s="17">
        <f t="shared" si="19"/>
        <v>0</v>
      </c>
      <c r="X69" s="12">
        <f t="shared" si="10"/>
        <v>0</v>
      </c>
      <c r="Y69" s="12">
        <f t="shared" si="11"/>
        <v>-7.8125E-3</v>
      </c>
      <c r="Z69" s="12">
        <f t="shared" si="12"/>
        <v>0</v>
      </c>
      <c r="AA69" s="12">
        <f t="shared" si="13"/>
        <v>0</v>
      </c>
      <c r="AB69" s="48">
        <f t="shared" si="14"/>
        <v>0</v>
      </c>
    </row>
    <row r="70" spans="2:28" x14ac:dyDescent="0.25">
      <c r="B70" s="46" t="s">
        <v>295</v>
      </c>
      <c r="C70" s="46" t="s">
        <v>60</v>
      </c>
      <c r="D70" s="46" t="s">
        <v>100</v>
      </c>
      <c r="F70" s="25">
        <v>2950</v>
      </c>
      <c r="G70" s="25">
        <v>1646</v>
      </c>
      <c r="H70" s="25">
        <v>7</v>
      </c>
      <c r="I70" s="26">
        <v>48</v>
      </c>
      <c r="J70" s="25">
        <v>3</v>
      </c>
      <c r="L70" s="57">
        <v>2946</v>
      </c>
      <c r="M70" s="58">
        <v>1645</v>
      </c>
      <c r="N70" s="58">
        <v>7</v>
      </c>
      <c r="O70" s="58">
        <v>48</v>
      </c>
      <c r="P70" s="58">
        <v>3</v>
      </c>
      <c r="R70" s="17">
        <f t="shared" si="15"/>
        <v>-4</v>
      </c>
      <c r="S70" s="17">
        <f t="shared" si="16"/>
        <v>-1</v>
      </c>
      <c r="T70" s="17">
        <f t="shared" si="17"/>
        <v>0</v>
      </c>
      <c r="U70" s="17">
        <f t="shared" si="18"/>
        <v>0</v>
      </c>
      <c r="V70" s="17">
        <f t="shared" si="19"/>
        <v>0</v>
      </c>
      <c r="X70" s="12">
        <f t="shared" si="10"/>
        <v>-1.3559322033898306E-3</v>
      </c>
      <c r="Y70" s="12">
        <f t="shared" si="11"/>
        <v>-6.0753341433778852E-4</v>
      </c>
      <c r="Z70" s="12">
        <f t="shared" si="12"/>
        <v>0</v>
      </c>
      <c r="AA70" s="12">
        <f t="shared" si="13"/>
        <v>0</v>
      </c>
      <c r="AB70" s="48">
        <f t="shared" si="14"/>
        <v>0</v>
      </c>
    </row>
    <row r="71" spans="2:28" x14ac:dyDescent="0.25">
      <c r="B71" s="46" t="s">
        <v>295</v>
      </c>
      <c r="C71" s="46" t="s">
        <v>60</v>
      </c>
      <c r="D71" s="46" t="s">
        <v>118</v>
      </c>
      <c r="F71" s="25">
        <v>3008</v>
      </c>
      <c r="G71" s="25">
        <v>1679</v>
      </c>
      <c r="H71" s="25">
        <v>8</v>
      </c>
      <c r="I71" s="26">
        <v>60</v>
      </c>
      <c r="J71" s="25">
        <v>5</v>
      </c>
      <c r="L71" s="57">
        <v>3006</v>
      </c>
      <c r="M71" s="58">
        <v>1679</v>
      </c>
      <c r="N71" s="58">
        <v>8</v>
      </c>
      <c r="O71" s="58">
        <v>60</v>
      </c>
      <c r="P71" s="58">
        <v>5</v>
      </c>
      <c r="R71" s="17">
        <f t="shared" si="15"/>
        <v>-2</v>
      </c>
      <c r="S71" s="17">
        <f t="shared" si="16"/>
        <v>0</v>
      </c>
      <c r="T71" s="17">
        <f t="shared" si="17"/>
        <v>0</v>
      </c>
      <c r="U71" s="17">
        <f t="shared" si="18"/>
        <v>0</v>
      </c>
      <c r="V71" s="17">
        <f t="shared" si="19"/>
        <v>0</v>
      </c>
      <c r="X71" s="12">
        <f t="shared" si="10"/>
        <v>-6.6489361702127658E-4</v>
      </c>
      <c r="Y71" s="12">
        <f t="shared" si="11"/>
        <v>0</v>
      </c>
      <c r="Z71" s="12">
        <f t="shared" si="12"/>
        <v>0</v>
      </c>
      <c r="AA71" s="12">
        <f t="shared" si="13"/>
        <v>0</v>
      </c>
      <c r="AB71" s="48">
        <f t="shared" si="14"/>
        <v>0</v>
      </c>
    </row>
    <row r="72" spans="2:28" x14ac:dyDescent="0.25">
      <c r="B72" s="46" t="s">
        <v>295</v>
      </c>
      <c r="C72" s="46" t="s">
        <v>119</v>
      </c>
      <c r="D72" s="46" t="s">
        <v>87</v>
      </c>
      <c r="F72" s="25">
        <v>244</v>
      </c>
      <c r="G72" s="25">
        <v>195</v>
      </c>
      <c r="H72" s="25">
        <v>1</v>
      </c>
      <c r="I72" s="26">
        <v>8</v>
      </c>
      <c r="J72" s="25">
        <v>1</v>
      </c>
      <c r="L72" s="57">
        <v>244</v>
      </c>
      <c r="M72" s="58">
        <v>195</v>
      </c>
      <c r="N72" s="58">
        <v>1</v>
      </c>
      <c r="O72" s="58">
        <v>8</v>
      </c>
      <c r="P72" s="58">
        <v>1</v>
      </c>
      <c r="R72" s="17">
        <f t="shared" si="15"/>
        <v>0</v>
      </c>
      <c r="S72" s="17">
        <f t="shared" si="16"/>
        <v>0</v>
      </c>
      <c r="T72" s="17">
        <f t="shared" si="17"/>
        <v>0</v>
      </c>
      <c r="U72" s="17">
        <f t="shared" si="18"/>
        <v>0</v>
      </c>
      <c r="V72" s="17">
        <f t="shared" si="19"/>
        <v>0</v>
      </c>
      <c r="X72" s="12">
        <f t="shared" si="10"/>
        <v>0</v>
      </c>
      <c r="Y72" s="12">
        <f t="shared" si="11"/>
        <v>0</v>
      </c>
      <c r="Z72" s="12">
        <f t="shared" si="12"/>
        <v>0</v>
      </c>
      <c r="AA72" s="12">
        <f t="shared" si="13"/>
        <v>0</v>
      </c>
      <c r="AB72" s="48">
        <f t="shared" si="14"/>
        <v>0</v>
      </c>
    </row>
    <row r="73" spans="2:28" x14ac:dyDescent="0.25">
      <c r="B73" s="46" t="s">
        <v>295</v>
      </c>
      <c r="C73" s="46" t="s">
        <v>119</v>
      </c>
      <c r="D73" s="46" t="s">
        <v>120</v>
      </c>
      <c r="F73" s="25">
        <v>1008</v>
      </c>
      <c r="G73" s="25">
        <v>753</v>
      </c>
      <c r="H73" s="25">
        <v>5</v>
      </c>
      <c r="I73" s="26">
        <v>24</v>
      </c>
      <c r="J73" s="25">
        <v>5</v>
      </c>
      <c r="L73" s="57">
        <v>1008</v>
      </c>
      <c r="M73" s="58">
        <v>753</v>
      </c>
      <c r="N73" s="58">
        <v>5</v>
      </c>
      <c r="O73" s="58">
        <v>24</v>
      </c>
      <c r="P73" s="58">
        <v>5</v>
      </c>
      <c r="R73" s="17">
        <f t="shared" si="15"/>
        <v>0</v>
      </c>
      <c r="S73" s="17">
        <f t="shared" si="16"/>
        <v>0</v>
      </c>
      <c r="T73" s="17">
        <f t="shared" si="17"/>
        <v>0</v>
      </c>
      <c r="U73" s="17">
        <f t="shared" si="18"/>
        <v>0</v>
      </c>
      <c r="V73" s="17">
        <f t="shared" si="19"/>
        <v>0</v>
      </c>
      <c r="X73" s="12">
        <f t="shared" si="10"/>
        <v>0</v>
      </c>
      <c r="Y73" s="12">
        <f t="shared" si="11"/>
        <v>0</v>
      </c>
      <c r="Z73" s="12">
        <f t="shared" si="12"/>
        <v>0</v>
      </c>
      <c r="AA73" s="12">
        <f t="shared" si="13"/>
        <v>0</v>
      </c>
      <c r="AB73" s="48">
        <f t="shared" si="14"/>
        <v>0</v>
      </c>
    </row>
    <row r="74" spans="2:28" x14ac:dyDescent="0.25">
      <c r="B74" s="46" t="s">
        <v>295</v>
      </c>
      <c r="C74" s="46" t="s">
        <v>119</v>
      </c>
      <c r="D74" s="46" t="s">
        <v>121</v>
      </c>
      <c r="F74" s="25">
        <v>1960</v>
      </c>
      <c r="G74" s="25">
        <v>1121</v>
      </c>
      <c r="H74" s="25">
        <v>3</v>
      </c>
      <c r="I74" s="26">
        <v>41</v>
      </c>
      <c r="J74" s="25">
        <v>4</v>
      </c>
      <c r="L74" s="57">
        <v>1959</v>
      </c>
      <c r="M74" s="58">
        <v>1121</v>
      </c>
      <c r="N74" s="58">
        <v>3</v>
      </c>
      <c r="O74" s="58">
        <v>41</v>
      </c>
      <c r="P74" s="58">
        <v>4</v>
      </c>
      <c r="R74" s="17">
        <f t="shared" si="15"/>
        <v>-1</v>
      </c>
      <c r="S74" s="17">
        <f t="shared" si="16"/>
        <v>0</v>
      </c>
      <c r="T74" s="17">
        <f t="shared" si="17"/>
        <v>0</v>
      </c>
      <c r="U74" s="17">
        <f t="shared" si="18"/>
        <v>0</v>
      </c>
      <c r="V74" s="17">
        <f t="shared" si="19"/>
        <v>0</v>
      </c>
      <c r="X74" s="12">
        <f t="shared" si="10"/>
        <v>-5.1020408163265311E-4</v>
      </c>
      <c r="Y74" s="12">
        <f t="shared" si="11"/>
        <v>0</v>
      </c>
      <c r="Z74" s="12">
        <f t="shared" si="12"/>
        <v>0</v>
      </c>
      <c r="AA74" s="12">
        <f t="shared" si="13"/>
        <v>0</v>
      </c>
      <c r="AB74" s="48">
        <f t="shared" si="14"/>
        <v>0</v>
      </c>
    </row>
    <row r="75" spans="2:28" x14ac:dyDescent="0.25">
      <c r="B75" s="46" t="s">
        <v>295</v>
      </c>
      <c r="C75" s="46" t="s">
        <v>2</v>
      </c>
      <c r="D75" s="46" t="s">
        <v>122</v>
      </c>
      <c r="F75" s="25">
        <v>28</v>
      </c>
      <c r="G75" s="25">
        <v>38</v>
      </c>
      <c r="H75" s="25">
        <v>1</v>
      </c>
      <c r="I75" s="26">
        <v>0</v>
      </c>
      <c r="J75" s="25">
        <v>0</v>
      </c>
      <c r="L75" s="57">
        <v>28</v>
      </c>
      <c r="M75" s="58">
        <v>38</v>
      </c>
      <c r="N75" s="58">
        <v>1</v>
      </c>
      <c r="O75" s="58">
        <v>0</v>
      </c>
      <c r="P75" s="58">
        <v>0</v>
      </c>
      <c r="R75" s="17">
        <f t="shared" si="15"/>
        <v>0</v>
      </c>
      <c r="S75" s="17">
        <f t="shared" si="16"/>
        <v>0</v>
      </c>
      <c r="T75" s="17">
        <f t="shared" si="17"/>
        <v>0</v>
      </c>
      <c r="U75" s="17">
        <f t="shared" si="18"/>
        <v>0</v>
      </c>
      <c r="V75" s="17">
        <f t="shared" si="19"/>
        <v>0</v>
      </c>
      <c r="X75" s="12">
        <f t="shared" si="10"/>
        <v>0</v>
      </c>
      <c r="Y75" s="12">
        <f t="shared" si="11"/>
        <v>0</v>
      </c>
      <c r="Z75" s="12">
        <f t="shared" si="12"/>
        <v>0</v>
      </c>
      <c r="AA75" s="12" t="str">
        <f t="shared" si="13"/>
        <v>-</v>
      </c>
      <c r="AB75" s="48" t="str">
        <f t="shared" si="14"/>
        <v>-</v>
      </c>
    </row>
    <row r="76" spans="2:28" x14ac:dyDescent="0.25">
      <c r="B76" s="46" t="s">
        <v>295</v>
      </c>
      <c r="C76" s="46" t="s">
        <v>3</v>
      </c>
      <c r="D76" s="46" t="s">
        <v>90</v>
      </c>
      <c r="F76" s="25">
        <v>2200</v>
      </c>
      <c r="G76" s="25">
        <v>427</v>
      </c>
      <c r="H76" s="25">
        <v>3</v>
      </c>
      <c r="I76" s="26">
        <v>45</v>
      </c>
      <c r="J76" s="25">
        <v>17</v>
      </c>
      <c r="L76" s="57">
        <v>2204</v>
      </c>
      <c r="M76" s="58">
        <v>427</v>
      </c>
      <c r="N76" s="58">
        <v>3</v>
      </c>
      <c r="O76" s="58">
        <v>45</v>
      </c>
      <c r="P76" s="58">
        <v>17</v>
      </c>
      <c r="R76" s="17">
        <f t="shared" si="15"/>
        <v>4</v>
      </c>
      <c r="S76" s="17">
        <f t="shared" si="16"/>
        <v>0</v>
      </c>
      <c r="T76" s="17">
        <f t="shared" si="17"/>
        <v>0</v>
      </c>
      <c r="U76" s="17">
        <f t="shared" si="18"/>
        <v>0</v>
      </c>
      <c r="V76" s="17">
        <f t="shared" si="19"/>
        <v>0</v>
      </c>
      <c r="X76" s="12">
        <f t="shared" si="10"/>
        <v>1.8181818181818182E-3</v>
      </c>
      <c r="Y76" s="12">
        <f t="shared" si="11"/>
        <v>0</v>
      </c>
      <c r="Z76" s="12">
        <f t="shared" si="12"/>
        <v>0</v>
      </c>
      <c r="AA76" s="12">
        <f t="shared" si="13"/>
        <v>0</v>
      </c>
      <c r="AB76" s="48">
        <f t="shared" si="14"/>
        <v>0</v>
      </c>
    </row>
    <row r="77" spans="2:28" x14ac:dyDescent="0.25">
      <c r="B77" s="46" t="s">
        <v>295</v>
      </c>
      <c r="C77" s="46" t="s">
        <v>3</v>
      </c>
      <c r="D77" s="46" t="s">
        <v>114</v>
      </c>
      <c r="F77" s="25">
        <v>3542</v>
      </c>
      <c r="G77" s="25">
        <v>943</v>
      </c>
      <c r="H77" s="25">
        <v>5</v>
      </c>
      <c r="I77" s="26">
        <v>44</v>
      </c>
      <c r="J77" s="25">
        <v>7</v>
      </c>
      <c r="L77" s="57">
        <v>3542</v>
      </c>
      <c r="M77" s="58">
        <v>943</v>
      </c>
      <c r="N77" s="58">
        <v>6</v>
      </c>
      <c r="O77" s="58">
        <v>44</v>
      </c>
      <c r="P77" s="58">
        <v>7</v>
      </c>
      <c r="R77" s="17">
        <f t="shared" si="15"/>
        <v>0</v>
      </c>
      <c r="S77" s="17">
        <f t="shared" si="16"/>
        <v>0</v>
      </c>
      <c r="T77" s="17">
        <f t="shared" si="17"/>
        <v>1</v>
      </c>
      <c r="U77" s="17">
        <f t="shared" si="18"/>
        <v>0</v>
      </c>
      <c r="V77" s="17">
        <f t="shared" si="19"/>
        <v>0</v>
      </c>
      <c r="X77" s="12">
        <f t="shared" si="10"/>
        <v>0</v>
      </c>
      <c r="Y77" s="12">
        <f t="shared" si="11"/>
        <v>0</v>
      </c>
      <c r="Z77" s="12">
        <f t="shared" si="12"/>
        <v>0.2</v>
      </c>
      <c r="AA77" s="12">
        <f t="shared" si="13"/>
        <v>0</v>
      </c>
      <c r="AB77" s="48">
        <f t="shared" si="14"/>
        <v>0</v>
      </c>
    </row>
    <row r="78" spans="2:28" x14ac:dyDescent="0.25">
      <c r="B78" s="46" t="s">
        <v>295</v>
      </c>
      <c r="C78" s="46" t="s">
        <v>3</v>
      </c>
      <c r="D78" s="46" t="s">
        <v>123</v>
      </c>
      <c r="F78" s="25">
        <v>2215</v>
      </c>
      <c r="G78" s="25">
        <v>371</v>
      </c>
      <c r="H78" s="25">
        <v>4</v>
      </c>
      <c r="I78" s="26">
        <v>19</v>
      </c>
      <c r="J78" s="25">
        <v>9</v>
      </c>
      <c r="L78" s="57">
        <v>2216</v>
      </c>
      <c r="M78" s="58">
        <v>371</v>
      </c>
      <c r="N78" s="58">
        <v>4</v>
      </c>
      <c r="O78" s="58">
        <v>19</v>
      </c>
      <c r="P78" s="58">
        <v>9</v>
      </c>
      <c r="R78" s="17">
        <f t="shared" si="15"/>
        <v>1</v>
      </c>
      <c r="S78" s="17">
        <f t="shared" si="16"/>
        <v>0</v>
      </c>
      <c r="T78" s="17">
        <f t="shared" si="17"/>
        <v>0</v>
      </c>
      <c r="U78" s="17">
        <f t="shared" si="18"/>
        <v>0</v>
      </c>
      <c r="V78" s="17">
        <f t="shared" si="19"/>
        <v>0</v>
      </c>
      <c r="X78" s="12">
        <f t="shared" si="10"/>
        <v>4.514672686230248E-4</v>
      </c>
      <c r="Y78" s="12">
        <f t="shared" si="11"/>
        <v>0</v>
      </c>
      <c r="Z78" s="12">
        <f t="shared" si="12"/>
        <v>0</v>
      </c>
      <c r="AA78" s="12">
        <f t="shared" si="13"/>
        <v>0</v>
      </c>
      <c r="AB78" s="48">
        <f t="shared" si="14"/>
        <v>0</v>
      </c>
    </row>
    <row r="79" spans="2:28" x14ac:dyDescent="0.25">
      <c r="B79" s="46" t="s">
        <v>295</v>
      </c>
      <c r="C79" s="46" t="s">
        <v>3</v>
      </c>
      <c r="D79" s="46" t="s">
        <v>113</v>
      </c>
      <c r="F79" s="25">
        <v>1177</v>
      </c>
      <c r="G79" s="25">
        <v>306</v>
      </c>
      <c r="H79" s="25">
        <v>0</v>
      </c>
      <c r="I79" s="26">
        <v>18</v>
      </c>
      <c r="J79" s="25">
        <v>2</v>
      </c>
      <c r="L79" s="57">
        <v>1177</v>
      </c>
      <c r="M79" s="58">
        <v>307</v>
      </c>
      <c r="N79" s="58">
        <v>0</v>
      </c>
      <c r="O79" s="58">
        <v>18</v>
      </c>
      <c r="P79" s="58">
        <v>2</v>
      </c>
      <c r="R79" s="17">
        <f t="shared" si="15"/>
        <v>0</v>
      </c>
      <c r="S79" s="17">
        <f t="shared" si="16"/>
        <v>1</v>
      </c>
      <c r="T79" s="17">
        <f t="shared" si="17"/>
        <v>0</v>
      </c>
      <c r="U79" s="17">
        <f t="shared" si="18"/>
        <v>0</v>
      </c>
      <c r="V79" s="17">
        <f t="shared" si="19"/>
        <v>0</v>
      </c>
      <c r="X79" s="12">
        <f t="shared" si="10"/>
        <v>0</v>
      </c>
      <c r="Y79" s="12">
        <f t="shared" si="11"/>
        <v>3.2679738562091504E-3</v>
      </c>
      <c r="Z79" s="12" t="str">
        <f t="shared" si="12"/>
        <v>-</v>
      </c>
      <c r="AA79" s="12">
        <f t="shared" si="13"/>
        <v>0</v>
      </c>
      <c r="AB79" s="48">
        <f t="shared" si="14"/>
        <v>0</v>
      </c>
    </row>
    <row r="80" spans="2:28" x14ac:dyDescent="0.25">
      <c r="B80" s="46" t="s">
        <v>295</v>
      </c>
      <c r="C80" s="46" t="s">
        <v>3</v>
      </c>
      <c r="D80" s="46" t="s">
        <v>124</v>
      </c>
      <c r="F80" s="25">
        <v>2962</v>
      </c>
      <c r="G80" s="25">
        <v>798</v>
      </c>
      <c r="H80" s="25">
        <v>6</v>
      </c>
      <c r="I80" s="26">
        <v>30</v>
      </c>
      <c r="J80" s="25">
        <v>5</v>
      </c>
      <c r="L80" s="57">
        <v>2963</v>
      </c>
      <c r="M80" s="58">
        <v>798</v>
      </c>
      <c r="N80" s="58">
        <v>6</v>
      </c>
      <c r="O80" s="58">
        <v>30</v>
      </c>
      <c r="P80" s="58">
        <v>5</v>
      </c>
      <c r="R80" s="17">
        <f t="shared" si="15"/>
        <v>1</v>
      </c>
      <c r="S80" s="17">
        <f t="shared" si="16"/>
        <v>0</v>
      </c>
      <c r="T80" s="17">
        <f t="shared" si="17"/>
        <v>0</v>
      </c>
      <c r="U80" s="17">
        <f t="shared" si="18"/>
        <v>0</v>
      </c>
      <c r="V80" s="17">
        <f t="shared" si="19"/>
        <v>0</v>
      </c>
      <c r="X80" s="12">
        <f t="shared" si="10"/>
        <v>3.3760972316002703E-4</v>
      </c>
      <c r="Y80" s="12">
        <f t="shared" si="11"/>
        <v>0</v>
      </c>
      <c r="Z80" s="12">
        <f t="shared" si="12"/>
        <v>0</v>
      </c>
      <c r="AA80" s="12">
        <f t="shared" si="13"/>
        <v>0</v>
      </c>
      <c r="AB80" s="48">
        <f t="shared" si="14"/>
        <v>0</v>
      </c>
    </row>
    <row r="81" spans="2:28" x14ac:dyDescent="0.25">
      <c r="B81" s="46" t="s">
        <v>295</v>
      </c>
      <c r="C81" s="46" t="s">
        <v>3</v>
      </c>
      <c r="D81" s="46" t="s">
        <v>125</v>
      </c>
      <c r="F81" s="25">
        <v>915</v>
      </c>
      <c r="G81" s="25">
        <v>384</v>
      </c>
      <c r="H81" s="25">
        <v>2</v>
      </c>
      <c r="I81" s="26">
        <v>7</v>
      </c>
      <c r="J81" s="25">
        <v>0</v>
      </c>
      <c r="L81" s="57">
        <v>914</v>
      </c>
      <c r="M81" s="58">
        <v>383</v>
      </c>
      <c r="N81" s="58">
        <v>2</v>
      </c>
      <c r="O81" s="58">
        <v>7</v>
      </c>
      <c r="P81" s="58">
        <v>0</v>
      </c>
      <c r="R81" s="17">
        <f t="shared" si="15"/>
        <v>-1</v>
      </c>
      <c r="S81" s="17">
        <f t="shared" si="16"/>
        <v>-1</v>
      </c>
      <c r="T81" s="17">
        <f t="shared" si="17"/>
        <v>0</v>
      </c>
      <c r="U81" s="17">
        <f t="shared" si="18"/>
        <v>0</v>
      </c>
      <c r="V81" s="17">
        <f t="shared" si="19"/>
        <v>0</v>
      </c>
      <c r="X81" s="12">
        <f t="shared" si="10"/>
        <v>-1.092896174863388E-3</v>
      </c>
      <c r="Y81" s="12">
        <f t="shared" si="11"/>
        <v>-2.6041666666666665E-3</v>
      </c>
      <c r="Z81" s="12">
        <f t="shared" si="12"/>
        <v>0</v>
      </c>
      <c r="AA81" s="12">
        <f t="shared" si="13"/>
        <v>0</v>
      </c>
      <c r="AB81" s="48" t="str">
        <f t="shared" si="14"/>
        <v>-</v>
      </c>
    </row>
    <row r="82" spans="2:28" x14ac:dyDescent="0.25">
      <c r="B82" s="46" t="s">
        <v>295</v>
      </c>
      <c r="C82" s="46" t="s">
        <v>3</v>
      </c>
      <c r="D82" s="46" t="s">
        <v>126</v>
      </c>
      <c r="F82" s="25">
        <v>0</v>
      </c>
      <c r="G82" s="25">
        <v>0</v>
      </c>
      <c r="H82" s="25">
        <v>0</v>
      </c>
      <c r="I82" s="26">
        <v>0</v>
      </c>
      <c r="J82" s="25">
        <v>0</v>
      </c>
      <c r="L82" s="57">
        <v>0</v>
      </c>
      <c r="M82" s="58">
        <v>0</v>
      </c>
      <c r="N82" s="58">
        <v>0</v>
      </c>
      <c r="O82" s="58">
        <v>0</v>
      </c>
      <c r="P82" s="58">
        <v>0</v>
      </c>
      <c r="R82" s="17">
        <f t="shared" si="15"/>
        <v>0</v>
      </c>
      <c r="S82" s="17">
        <f t="shared" si="16"/>
        <v>0</v>
      </c>
      <c r="T82" s="17">
        <f t="shared" si="17"/>
        <v>0</v>
      </c>
      <c r="U82" s="17">
        <f t="shared" si="18"/>
        <v>0</v>
      </c>
      <c r="V82" s="17">
        <f t="shared" si="19"/>
        <v>0</v>
      </c>
      <c r="X82" s="12" t="str">
        <f t="shared" si="10"/>
        <v>-</v>
      </c>
      <c r="Y82" s="12" t="str">
        <f t="shared" si="11"/>
        <v>-</v>
      </c>
      <c r="Z82" s="12" t="str">
        <f t="shared" si="12"/>
        <v>-</v>
      </c>
      <c r="AA82" s="12" t="str">
        <f t="shared" si="13"/>
        <v>-</v>
      </c>
      <c r="AB82" s="48" t="str">
        <f t="shared" si="14"/>
        <v>-</v>
      </c>
    </row>
    <row r="83" spans="2:28" x14ac:dyDescent="0.25">
      <c r="B83" s="46" t="s">
        <v>295</v>
      </c>
      <c r="C83" s="46" t="s">
        <v>4</v>
      </c>
      <c r="D83" s="46" t="s">
        <v>127</v>
      </c>
      <c r="F83" s="25">
        <v>1436</v>
      </c>
      <c r="G83" s="25">
        <v>415</v>
      </c>
      <c r="H83" s="25">
        <v>2</v>
      </c>
      <c r="I83" s="26">
        <v>20</v>
      </c>
      <c r="J83" s="25">
        <v>0</v>
      </c>
      <c r="L83" s="57">
        <v>1436</v>
      </c>
      <c r="M83" s="58">
        <v>415</v>
      </c>
      <c r="N83" s="58">
        <v>2</v>
      </c>
      <c r="O83" s="58">
        <v>20</v>
      </c>
      <c r="P83" s="58">
        <v>0</v>
      </c>
      <c r="R83" s="17">
        <f t="shared" si="15"/>
        <v>0</v>
      </c>
      <c r="S83" s="17">
        <f t="shared" si="16"/>
        <v>0</v>
      </c>
      <c r="T83" s="17">
        <f t="shared" si="17"/>
        <v>0</v>
      </c>
      <c r="U83" s="17">
        <f t="shared" si="18"/>
        <v>0</v>
      </c>
      <c r="V83" s="17">
        <f t="shared" si="19"/>
        <v>0</v>
      </c>
      <c r="X83" s="12">
        <f t="shared" si="10"/>
        <v>0</v>
      </c>
      <c r="Y83" s="12">
        <f t="shared" si="11"/>
        <v>0</v>
      </c>
      <c r="Z83" s="12">
        <f t="shared" si="12"/>
        <v>0</v>
      </c>
      <c r="AA83" s="12">
        <f t="shared" si="13"/>
        <v>0</v>
      </c>
      <c r="AB83" s="48" t="str">
        <f t="shared" si="14"/>
        <v>-</v>
      </c>
    </row>
    <row r="84" spans="2:28" x14ac:dyDescent="0.25">
      <c r="B84" s="46" t="s">
        <v>295</v>
      </c>
      <c r="C84" s="46" t="s">
        <v>4</v>
      </c>
      <c r="D84" s="46" t="s">
        <v>128</v>
      </c>
      <c r="F84" s="25">
        <v>847</v>
      </c>
      <c r="G84" s="25">
        <v>181</v>
      </c>
      <c r="H84" s="25">
        <v>4</v>
      </c>
      <c r="I84" s="26">
        <v>7</v>
      </c>
      <c r="J84" s="25">
        <v>1</v>
      </c>
      <c r="L84" s="57">
        <v>847</v>
      </c>
      <c r="M84" s="58">
        <v>182</v>
      </c>
      <c r="N84" s="58">
        <v>4</v>
      </c>
      <c r="O84" s="58">
        <v>7</v>
      </c>
      <c r="P84" s="58">
        <v>1</v>
      </c>
      <c r="R84" s="17">
        <f t="shared" si="15"/>
        <v>0</v>
      </c>
      <c r="S84" s="17">
        <f t="shared" si="16"/>
        <v>1</v>
      </c>
      <c r="T84" s="17">
        <f t="shared" si="17"/>
        <v>0</v>
      </c>
      <c r="U84" s="17">
        <f t="shared" si="18"/>
        <v>0</v>
      </c>
      <c r="V84" s="17">
        <f t="shared" si="19"/>
        <v>0</v>
      </c>
      <c r="X84" s="12">
        <f t="shared" si="10"/>
        <v>0</v>
      </c>
      <c r="Y84" s="12">
        <f t="shared" si="11"/>
        <v>5.5248618784530384E-3</v>
      </c>
      <c r="Z84" s="12">
        <f t="shared" si="12"/>
        <v>0</v>
      </c>
      <c r="AA84" s="12">
        <f t="shared" si="13"/>
        <v>0</v>
      </c>
      <c r="AB84" s="48">
        <f t="shared" si="14"/>
        <v>0</v>
      </c>
    </row>
    <row r="85" spans="2:28" x14ac:dyDescent="0.25">
      <c r="B85" s="46" t="s">
        <v>295</v>
      </c>
      <c r="C85" s="46" t="s">
        <v>4</v>
      </c>
      <c r="D85" s="46" t="s">
        <v>129</v>
      </c>
      <c r="F85" s="25">
        <v>639</v>
      </c>
      <c r="G85" s="25">
        <v>162</v>
      </c>
      <c r="H85" s="25">
        <v>0</v>
      </c>
      <c r="I85" s="26">
        <v>7</v>
      </c>
      <c r="J85" s="25">
        <v>0</v>
      </c>
      <c r="L85" s="57">
        <v>640</v>
      </c>
      <c r="M85" s="58">
        <v>162</v>
      </c>
      <c r="N85" s="58">
        <v>0</v>
      </c>
      <c r="O85" s="58">
        <v>7</v>
      </c>
      <c r="P85" s="58">
        <v>0</v>
      </c>
      <c r="R85" s="17">
        <f t="shared" si="15"/>
        <v>1</v>
      </c>
      <c r="S85" s="17">
        <f t="shared" si="16"/>
        <v>0</v>
      </c>
      <c r="T85" s="17">
        <f t="shared" si="17"/>
        <v>0</v>
      </c>
      <c r="U85" s="17">
        <f t="shared" si="18"/>
        <v>0</v>
      </c>
      <c r="V85" s="17">
        <f t="shared" si="19"/>
        <v>0</v>
      </c>
      <c r="X85" s="12">
        <f t="shared" si="10"/>
        <v>1.5649452269170579E-3</v>
      </c>
      <c r="Y85" s="12">
        <f t="shared" si="11"/>
        <v>0</v>
      </c>
      <c r="Z85" s="12" t="str">
        <f t="shared" si="12"/>
        <v>-</v>
      </c>
      <c r="AA85" s="12">
        <f t="shared" si="13"/>
        <v>0</v>
      </c>
      <c r="AB85" s="48" t="str">
        <f t="shared" si="14"/>
        <v>-</v>
      </c>
    </row>
    <row r="86" spans="2:28" x14ac:dyDescent="0.25">
      <c r="B86" s="46" t="s">
        <v>295</v>
      </c>
      <c r="C86" s="46" t="s">
        <v>4</v>
      </c>
      <c r="D86" s="46" t="s">
        <v>130</v>
      </c>
      <c r="F86" s="25">
        <v>449</v>
      </c>
      <c r="G86" s="25">
        <v>144</v>
      </c>
      <c r="H86" s="25">
        <v>0</v>
      </c>
      <c r="I86" s="26">
        <v>2</v>
      </c>
      <c r="J86" s="25">
        <v>2</v>
      </c>
      <c r="L86" s="57">
        <v>449</v>
      </c>
      <c r="M86" s="58">
        <v>144</v>
      </c>
      <c r="N86" s="58">
        <v>0</v>
      </c>
      <c r="O86" s="58">
        <v>2</v>
      </c>
      <c r="P86" s="58">
        <v>2</v>
      </c>
      <c r="R86" s="17">
        <f t="shared" si="15"/>
        <v>0</v>
      </c>
      <c r="S86" s="17">
        <f t="shared" si="16"/>
        <v>0</v>
      </c>
      <c r="T86" s="17">
        <f t="shared" si="17"/>
        <v>0</v>
      </c>
      <c r="U86" s="17">
        <f t="shared" si="18"/>
        <v>0</v>
      </c>
      <c r="V86" s="17">
        <f t="shared" si="19"/>
        <v>0</v>
      </c>
      <c r="X86" s="12">
        <f t="shared" si="10"/>
        <v>0</v>
      </c>
      <c r="Y86" s="12">
        <f t="shared" si="11"/>
        <v>0</v>
      </c>
      <c r="Z86" s="12" t="str">
        <f t="shared" si="12"/>
        <v>-</v>
      </c>
      <c r="AA86" s="12">
        <f t="shared" si="13"/>
        <v>0</v>
      </c>
      <c r="AB86" s="48">
        <f t="shared" si="14"/>
        <v>0</v>
      </c>
    </row>
    <row r="87" spans="2:28" x14ac:dyDescent="0.25">
      <c r="B87" s="46" t="s">
        <v>295</v>
      </c>
      <c r="C87" s="46" t="s">
        <v>4</v>
      </c>
      <c r="D87" s="46" t="s">
        <v>131</v>
      </c>
      <c r="F87" s="25">
        <v>728</v>
      </c>
      <c r="G87" s="25">
        <v>216</v>
      </c>
      <c r="H87" s="25">
        <v>3</v>
      </c>
      <c r="I87" s="26">
        <v>10</v>
      </c>
      <c r="J87" s="25">
        <v>4</v>
      </c>
      <c r="L87" s="57">
        <v>726</v>
      </c>
      <c r="M87" s="58">
        <v>217</v>
      </c>
      <c r="N87" s="58">
        <v>3</v>
      </c>
      <c r="O87" s="58">
        <v>10</v>
      </c>
      <c r="P87" s="58">
        <v>4</v>
      </c>
      <c r="R87" s="17">
        <f t="shared" si="15"/>
        <v>-2</v>
      </c>
      <c r="S87" s="17">
        <f t="shared" si="16"/>
        <v>1</v>
      </c>
      <c r="T87" s="17">
        <f t="shared" si="17"/>
        <v>0</v>
      </c>
      <c r="U87" s="17">
        <f t="shared" si="18"/>
        <v>0</v>
      </c>
      <c r="V87" s="17">
        <f t="shared" si="19"/>
        <v>0</v>
      </c>
      <c r="X87" s="12">
        <f t="shared" si="10"/>
        <v>-2.7472527472527475E-3</v>
      </c>
      <c r="Y87" s="12">
        <f t="shared" si="11"/>
        <v>4.6296296296296294E-3</v>
      </c>
      <c r="Z87" s="12">
        <f t="shared" si="12"/>
        <v>0</v>
      </c>
      <c r="AA87" s="12">
        <f t="shared" si="13"/>
        <v>0</v>
      </c>
      <c r="AB87" s="48">
        <f t="shared" si="14"/>
        <v>0</v>
      </c>
    </row>
    <row r="88" spans="2:28" x14ac:dyDescent="0.25">
      <c r="B88" s="46" t="s">
        <v>295</v>
      </c>
      <c r="C88" s="46" t="s">
        <v>4</v>
      </c>
      <c r="D88" s="46" t="s">
        <v>132</v>
      </c>
      <c r="F88" s="25">
        <v>1373</v>
      </c>
      <c r="G88" s="25">
        <v>326</v>
      </c>
      <c r="H88" s="25">
        <v>3</v>
      </c>
      <c r="I88" s="26">
        <v>8</v>
      </c>
      <c r="J88" s="25">
        <v>1</v>
      </c>
      <c r="L88" s="57">
        <v>1373</v>
      </c>
      <c r="M88" s="58">
        <v>326</v>
      </c>
      <c r="N88" s="58">
        <v>3</v>
      </c>
      <c r="O88" s="58">
        <v>8</v>
      </c>
      <c r="P88" s="58">
        <v>1</v>
      </c>
      <c r="R88" s="17">
        <f t="shared" si="15"/>
        <v>0</v>
      </c>
      <c r="S88" s="17">
        <f t="shared" si="16"/>
        <v>0</v>
      </c>
      <c r="T88" s="17">
        <f t="shared" si="17"/>
        <v>0</v>
      </c>
      <c r="U88" s="17">
        <f t="shared" si="18"/>
        <v>0</v>
      </c>
      <c r="V88" s="17">
        <f t="shared" si="19"/>
        <v>0</v>
      </c>
      <c r="X88" s="12">
        <f t="shared" si="10"/>
        <v>0</v>
      </c>
      <c r="Y88" s="12">
        <f t="shared" si="11"/>
        <v>0</v>
      </c>
      <c r="Z88" s="12">
        <f t="shared" si="12"/>
        <v>0</v>
      </c>
      <c r="AA88" s="12">
        <f t="shared" si="13"/>
        <v>0</v>
      </c>
      <c r="AB88" s="48">
        <f t="shared" si="14"/>
        <v>0</v>
      </c>
    </row>
    <row r="89" spans="2:28" x14ac:dyDescent="0.25">
      <c r="B89" s="46" t="s">
        <v>295</v>
      </c>
      <c r="C89" s="46" t="s">
        <v>4</v>
      </c>
      <c r="D89" s="46" t="s">
        <v>133</v>
      </c>
      <c r="F89" s="25">
        <v>820</v>
      </c>
      <c r="G89" s="25">
        <v>256</v>
      </c>
      <c r="H89" s="25">
        <v>2</v>
      </c>
      <c r="I89" s="26">
        <v>8</v>
      </c>
      <c r="J89" s="25">
        <v>0</v>
      </c>
      <c r="L89" s="57">
        <v>820</v>
      </c>
      <c r="M89" s="58">
        <v>256</v>
      </c>
      <c r="N89" s="58">
        <v>2</v>
      </c>
      <c r="O89" s="58">
        <v>8</v>
      </c>
      <c r="P89" s="58">
        <v>0</v>
      </c>
      <c r="R89" s="17">
        <f t="shared" si="15"/>
        <v>0</v>
      </c>
      <c r="S89" s="17">
        <f t="shared" si="16"/>
        <v>0</v>
      </c>
      <c r="T89" s="17">
        <f t="shared" si="17"/>
        <v>0</v>
      </c>
      <c r="U89" s="17">
        <f t="shared" si="18"/>
        <v>0</v>
      </c>
      <c r="V89" s="17">
        <f t="shared" si="19"/>
        <v>0</v>
      </c>
      <c r="X89" s="12">
        <f t="shared" si="10"/>
        <v>0</v>
      </c>
      <c r="Y89" s="12">
        <f t="shared" si="11"/>
        <v>0</v>
      </c>
      <c r="Z89" s="12">
        <f t="shared" si="12"/>
        <v>0</v>
      </c>
      <c r="AA89" s="12">
        <f t="shared" si="13"/>
        <v>0</v>
      </c>
      <c r="AB89" s="48" t="str">
        <f t="shared" si="14"/>
        <v>-</v>
      </c>
    </row>
    <row r="90" spans="2:28" x14ac:dyDescent="0.25">
      <c r="B90" s="46" t="s">
        <v>295</v>
      </c>
      <c r="C90" s="46" t="s">
        <v>4</v>
      </c>
      <c r="D90" s="46" t="s">
        <v>134</v>
      </c>
      <c r="F90" s="25">
        <v>1489</v>
      </c>
      <c r="G90" s="25">
        <v>415</v>
      </c>
      <c r="H90" s="25">
        <v>2</v>
      </c>
      <c r="I90" s="26">
        <v>22</v>
      </c>
      <c r="J90" s="25">
        <v>2</v>
      </c>
      <c r="L90" s="57">
        <v>1489</v>
      </c>
      <c r="M90" s="58">
        <v>416</v>
      </c>
      <c r="N90" s="58">
        <v>2</v>
      </c>
      <c r="O90" s="58">
        <v>22</v>
      </c>
      <c r="P90" s="58">
        <v>2</v>
      </c>
      <c r="R90" s="17">
        <f t="shared" si="15"/>
        <v>0</v>
      </c>
      <c r="S90" s="17">
        <f t="shared" si="16"/>
        <v>1</v>
      </c>
      <c r="T90" s="17">
        <f t="shared" si="17"/>
        <v>0</v>
      </c>
      <c r="U90" s="17">
        <f t="shared" si="18"/>
        <v>0</v>
      </c>
      <c r="V90" s="17">
        <f t="shared" si="19"/>
        <v>0</v>
      </c>
      <c r="X90" s="12">
        <f t="shared" si="10"/>
        <v>0</v>
      </c>
      <c r="Y90" s="12">
        <f t="shared" si="11"/>
        <v>2.4096385542168677E-3</v>
      </c>
      <c r="Z90" s="12">
        <f t="shared" si="12"/>
        <v>0</v>
      </c>
      <c r="AA90" s="12">
        <f t="shared" si="13"/>
        <v>0</v>
      </c>
      <c r="AB90" s="48">
        <f t="shared" si="14"/>
        <v>0</v>
      </c>
    </row>
    <row r="91" spans="2:28" x14ac:dyDescent="0.25">
      <c r="B91" s="46" t="s">
        <v>295</v>
      </c>
      <c r="C91" s="46" t="s">
        <v>4</v>
      </c>
      <c r="D91" s="46" t="s">
        <v>135</v>
      </c>
      <c r="F91" s="25">
        <v>2348</v>
      </c>
      <c r="G91" s="25">
        <v>593</v>
      </c>
      <c r="H91" s="25">
        <v>2</v>
      </c>
      <c r="I91" s="26">
        <v>37</v>
      </c>
      <c r="J91" s="25">
        <v>5</v>
      </c>
      <c r="L91" s="57">
        <v>2354</v>
      </c>
      <c r="M91" s="58">
        <v>594</v>
      </c>
      <c r="N91" s="58">
        <v>2</v>
      </c>
      <c r="O91" s="58">
        <v>37</v>
      </c>
      <c r="P91" s="58">
        <v>5</v>
      </c>
      <c r="R91" s="17">
        <f t="shared" si="15"/>
        <v>6</v>
      </c>
      <c r="S91" s="17">
        <f t="shared" si="16"/>
        <v>1</v>
      </c>
      <c r="T91" s="17">
        <f t="shared" si="17"/>
        <v>0</v>
      </c>
      <c r="U91" s="17">
        <f t="shared" si="18"/>
        <v>0</v>
      </c>
      <c r="V91" s="17">
        <f t="shared" si="19"/>
        <v>0</v>
      </c>
      <c r="X91" s="12">
        <f t="shared" si="10"/>
        <v>2.5553662691652468E-3</v>
      </c>
      <c r="Y91" s="12">
        <f t="shared" si="11"/>
        <v>1.6863406408094434E-3</v>
      </c>
      <c r="Z91" s="12">
        <f t="shared" si="12"/>
        <v>0</v>
      </c>
      <c r="AA91" s="12">
        <f t="shared" si="13"/>
        <v>0</v>
      </c>
      <c r="AB91" s="48">
        <f t="shared" si="14"/>
        <v>0</v>
      </c>
    </row>
    <row r="92" spans="2:28" x14ac:dyDescent="0.25">
      <c r="B92" s="46" t="s">
        <v>295</v>
      </c>
      <c r="C92" s="46" t="s">
        <v>4</v>
      </c>
      <c r="D92" s="46" t="s">
        <v>136</v>
      </c>
      <c r="F92" s="25">
        <v>1173</v>
      </c>
      <c r="G92" s="25">
        <v>327</v>
      </c>
      <c r="H92" s="25">
        <v>1</v>
      </c>
      <c r="I92" s="26">
        <v>10</v>
      </c>
      <c r="J92" s="25">
        <v>3</v>
      </c>
      <c r="L92" s="57">
        <v>1173</v>
      </c>
      <c r="M92" s="58">
        <v>327</v>
      </c>
      <c r="N92" s="58">
        <v>1</v>
      </c>
      <c r="O92" s="58">
        <v>10</v>
      </c>
      <c r="P92" s="58">
        <v>3</v>
      </c>
      <c r="R92" s="17">
        <f t="shared" si="15"/>
        <v>0</v>
      </c>
      <c r="S92" s="17">
        <f t="shared" si="16"/>
        <v>0</v>
      </c>
      <c r="T92" s="17">
        <f t="shared" si="17"/>
        <v>0</v>
      </c>
      <c r="U92" s="17">
        <f t="shared" si="18"/>
        <v>0</v>
      </c>
      <c r="V92" s="17">
        <f t="shared" si="19"/>
        <v>0</v>
      </c>
      <c r="X92" s="12">
        <f t="shared" si="10"/>
        <v>0</v>
      </c>
      <c r="Y92" s="12">
        <f t="shared" si="11"/>
        <v>0</v>
      </c>
      <c r="Z92" s="12">
        <f t="shared" si="12"/>
        <v>0</v>
      </c>
      <c r="AA92" s="12">
        <f t="shared" si="13"/>
        <v>0</v>
      </c>
      <c r="AB92" s="48">
        <f t="shared" si="14"/>
        <v>0</v>
      </c>
    </row>
    <row r="93" spans="2:28" x14ac:dyDescent="0.25">
      <c r="B93" s="46" t="s">
        <v>295</v>
      </c>
      <c r="C93" s="46" t="s">
        <v>4</v>
      </c>
      <c r="D93" s="46" t="s">
        <v>137</v>
      </c>
      <c r="F93" s="25">
        <v>648</v>
      </c>
      <c r="G93" s="25">
        <v>120</v>
      </c>
      <c r="H93" s="25">
        <v>2</v>
      </c>
      <c r="I93" s="26">
        <v>5</v>
      </c>
      <c r="J93" s="25">
        <v>2</v>
      </c>
      <c r="L93" s="57">
        <v>650</v>
      </c>
      <c r="M93" s="58">
        <v>120</v>
      </c>
      <c r="N93" s="58">
        <v>2</v>
      </c>
      <c r="O93" s="58">
        <v>5</v>
      </c>
      <c r="P93" s="58">
        <v>2</v>
      </c>
      <c r="R93" s="17">
        <f t="shared" si="15"/>
        <v>2</v>
      </c>
      <c r="S93" s="17">
        <f t="shared" si="16"/>
        <v>0</v>
      </c>
      <c r="T93" s="17">
        <f t="shared" si="17"/>
        <v>0</v>
      </c>
      <c r="U93" s="17">
        <f t="shared" si="18"/>
        <v>0</v>
      </c>
      <c r="V93" s="17">
        <f t="shared" si="19"/>
        <v>0</v>
      </c>
      <c r="X93" s="12">
        <f t="shared" si="10"/>
        <v>3.0864197530864196E-3</v>
      </c>
      <c r="Y93" s="12">
        <f t="shared" si="11"/>
        <v>0</v>
      </c>
      <c r="Z93" s="12">
        <f t="shared" si="12"/>
        <v>0</v>
      </c>
      <c r="AA93" s="12">
        <f t="shared" si="13"/>
        <v>0</v>
      </c>
      <c r="AB93" s="48">
        <f t="shared" si="14"/>
        <v>0</v>
      </c>
    </row>
    <row r="94" spans="2:28" x14ac:dyDescent="0.25">
      <c r="B94" s="46" t="s">
        <v>295</v>
      </c>
      <c r="C94" s="46" t="s">
        <v>4</v>
      </c>
      <c r="D94" s="46" t="s">
        <v>138</v>
      </c>
      <c r="F94" s="25">
        <v>1391</v>
      </c>
      <c r="G94" s="25">
        <v>325</v>
      </c>
      <c r="H94" s="25">
        <v>2</v>
      </c>
      <c r="I94" s="26">
        <v>23</v>
      </c>
      <c r="J94" s="25">
        <v>6</v>
      </c>
      <c r="L94" s="57">
        <v>1390</v>
      </c>
      <c r="M94" s="58">
        <v>325</v>
      </c>
      <c r="N94" s="58">
        <v>2</v>
      </c>
      <c r="O94" s="58">
        <v>23</v>
      </c>
      <c r="P94" s="58">
        <v>6</v>
      </c>
      <c r="R94" s="17">
        <f t="shared" si="15"/>
        <v>-1</v>
      </c>
      <c r="S94" s="17">
        <f t="shared" si="16"/>
        <v>0</v>
      </c>
      <c r="T94" s="17">
        <f t="shared" si="17"/>
        <v>0</v>
      </c>
      <c r="U94" s="17">
        <f t="shared" si="18"/>
        <v>0</v>
      </c>
      <c r="V94" s="17">
        <f t="shared" si="19"/>
        <v>0</v>
      </c>
      <c r="X94" s="12">
        <f t="shared" si="10"/>
        <v>-7.1890726096333576E-4</v>
      </c>
      <c r="Y94" s="12">
        <f t="shared" si="11"/>
        <v>0</v>
      </c>
      <c r="Z94" s="12">
        <f t="shared" si="12"/>
        <v>0</v>
      </c>
      <c r="AA94" s="12">
        <f t="shared" si="13"/>
        <v>0</v>
      </c>
      <c r="AB94" s="48">
        <f t="shared" si="14"/>
        <v>0</v>
      </c>
    </row>
    <row r="95" spans="2:28" x14ac:dyDescent="0.25">
      <c r="B95" s="46" t="s">
        <v>295</v>
      </c>
      <c r="C95" s="46" t="s">
        <v>4</v>
      </c>
      <c r="D95" s="46" t="s">
        <v>139</v>
      </c>
      <c r="F95" s="25">
        <v>450</v>
      </c>
      <c r="G95" s="25">
        <v>86</v>
      </c>
      <c r="H95" s="25">
        <v>1</v>
      </c>
      <c r="I95" s="26">
        <v>13</v>
      </c>
      <c r="J95" s="25">
        <v>1</v>
      </c>
      <c r="L95" s="57">
        <v>450</v>
      </c>
      <c r="M95" s="58">
        <v>86</v>
      </c>
      <c r="N95" s="58">
        <v>1</v>
      </c>
      <c r="O95" s="58">
        <v>12</v>
      </c>
      <c r="P95" s="58">
        <v>1</v>
      </c>
      <c r="R95" s="17">
        <f t="shared" si="15"/>
        <v>0</v>
      </c>
      <c r="S95" s="17">
        <f t="shared" si="16"/>
        <v>0</v>
      </c>
      <c r="T95" s="17">
        <f t="shared" si="17"/>
        <v>0</v>
      </c>
      <c r="U95" s="17">
        <f t="shared" si="18"/>
        <v>-1</v>
      </c>
      <c r="V95" s="17">
        <f t="shared" si="19"/>
        <v>0</v>
      </c>
      <c r="X95" s="12">
        <f t="shared" si="10"/>
        <v>0</v>
      </c>
      <c r="Y95" s="12">
        <f t="shared" si="11"/>
        <v>0</v>
      </c>
      <c r="Z95" s="12">
        <f t="shared" si="12"/>
        <v>0</v>
      </c>
      <c r="AA95" s="12">
        <f t="shared" si="13"/>
        <v>-7.6923076923076927E-2</v>
      </c>
      <c r="AB95" s="48">
        <f t="shared" si="14"/>
        <v>0</v>
      </c>
    </row>
    <row r="96" spans="2:28" x14ac:dyDescent="0.25">
      <c r="B96" s="46" t="s">
        <v>295</v>
      </c>
      <c r="C96" s="46" t="s">
        <v>4</v>
      </c>
      <c r="D96" s="46" t="s">
        <v>140</v>
      </c>
      <c r="F96" s="25">
        <v>445</v>
      </c>
      <c r="G96" s="25">
        <v>66</v>
      </c>
      <c r="H96" s="25">
        <v>0</v>
      </c>
      <c r="I96" s="26">
        <v>8</v>
      </c>
      <c r="J96" s="25">
        <v>1</v>
      </c>
      <c r="L96" s="57">
        <v>445</v>
      </c>
      <c r="M96" s="58">
        <v>66</v>
      </c>
      <c r="N96" s="58">
        <v>0</v>
      </c>
      <c r="O96" s="58">
        <v>8</v>
      </c>
      <c r="P96" s="58">
        <v>1</v>
      </c>
      <c r="R96" s="17">
        <f t="shared" si="15"/>
        <v>0</v>
      </c>
      <c r="S96" s="17">
        <f t="shared" si="16"/>
        <v>0</v>
      </c>
      <c r="T96" s="17">
        <f t="shared" si="17"/>
        <v>0</v>
      </c>
      <c r="U96" s="17">
        <f t="shared" si="18"/>
        <v>0</v>
      </c>
      <c r="V96" s="17">
        <f t="shared" si="19"/>
        <v>0</v>
      </c>
      <c r="X96" s="12">
        <f t="shared" si="10"/>
        <v>0</v>
      </c>
      <c r="Y96" s="12">
        <f t="shared" si="11"/>
        <v>0</v>
      </c>
      <c r="Z96" s="12" t="str">
        <f t="shared" si="12"/>
        <v>-</v>
      </c>
      <c r="AA96" s="12">
        <f t="shared" si="13"/>
        <v>0</v>
      </c>
      <c r="AB96" s="48">
        <f t="shared" si="14"/>
        <v>0</v>
      </c>
    </row>
    <row r="97" spans="2:28" x14ac:dyDescent="0.25">
      <c r="B97" s="46" t="s">
        <v>295</v>
      </c>
      <c r="C97" s="46" t="s">
        <v>4</v>
      </c>
      <c r="D97" s="46" t="s">
        <v>141</v>
      </c>
      <c r="F97" s="25">
        <v>942</v>
      </c>
      <c r="G97" s="25">
        <v>134</v>
      </c>
      <c r="H97" s="25">
        <v>0</v>
      </c>
      <c r="I97" s="26">
        <v>4</v>
      </c>
      <c r="J97" s="25">
        <v>1</v>
      </c>
      <c r="L97" s="57">
        <v>941</v>
      </c>
      <c r="M97" s="58">
        <v>134</v>
      </c>
      <c r="N97" s="58">
        <v>0</v>
      </c>
      <c r="O97" s="58">
        <v>4</v>
      </c>
      <c r="P97" s="58">
        <v>1</v>
      </c>
      <c r="R97" s="17">
        <f t="shared" si="15"/>
        <v>-1</v>
      </c>
      <c r="S97" s="17">
        <f t="shared" si="16"/>
        <v>0</v>
      </c>
      <c r="T97" s="17">
        <f t="shared" si="17"/>
        <v>0</v>
      </c>
      <c r="U97" s="17">
        <f t="shared" si="18"/>
        <v>0</v>
      </c>
      <c r="V97" s="17">
        <f t="shared" si="19"/>
        <v>0</v>
      </c>
      <c r="X97" s="12">
        <f t="shared" si="10"/>
        <v>-1.0615711252653928E-3</v>
      </c>
      <c r="Y97" s="12">
        <f t="shared" si="11"/>
        <v>0</v>
      </c>
      <c r="Z97" s="12" t="str">
        <f t="shared" si="12"/>
        <v>-</v>
      </c>
      <c r="AA97" s="12">
        <f t="shared" si="13"/>
        <v>0</v>
      </c>
      <c r="AB97" s="48">
        <f t="shared" si="14"/>
        <v>0</v>
      </c>
    </row>
    <row r="98" spans="2:28" x14ac:dyDescent="0.25">
      <c r="B98" s="46" t="s">
        <v>295</v>
      </c>
      <c r="C98" s="46" t="s">
        <v>4</v>
      </c>
      <c r="D98" s="46" t="s">
        <v>142</v>
      </c>
      <c r="F98" s="25">
        <v>2242</v>
      </c>
      <c r="G98" s="25">
        <v>338</v>
      </c>
      <c r="H98" s="25">
        <v>1</v>
      </c>
      <c r="I98" s="26">
        <v>15</v>
      </c>
      <c r="J98" s="25">
        <v>1</v>
      </c>
      <c r="L98" s="57">
        <v>2242</v>
      </c>
      <c r="M98" s="58">
        <v>338</v>
      </c>
      <c r="N98" s="58">
        <v>1</v>
      </c>
      <c r="O98" s="58">
        <v>15</v>
      </c>
      <c r="P98" s="58">
        <v>1</v>
      </c>
      <c r="R98" s="17">
        <f t="shared" si="15"/>
        <v>0</v>
      </c>
      <c r="S98" s="17">
        <f t="shared" si="16"/>
        <v>0</v>
      </c>
      <c r="T98" s="17">
        <f t="shared" si="17"/>
        <v>0</v>
      </c>
      <c r="U98" s="17">
        <f t="shared" si="18"/>
        <v>0</v>
      </c>
      <c r="V98" s="17">
        <f t="shared" si="19"/>
        <v>0</v>
      </c>
      <c r="X98" s="12">
        <f t="shared" si="10"/>
        <v>0</v>
      </c>
      <c r="Y98" s="12">
        <f t="shared" si="11"/>
        <v>0</v>
      </c>
      <c r="Z98" s="12">
        <f t="shared" si="12"/>
        <v>0</v>
      </c>
      <c r="AA98" s="12">
        <f t="shared" si="13"/>
        <v>0</v>
      </c>
      <c r="AB98" s="48">
        <f t="shared" si="14"/>
        <v>0</v>
      </c>
    </row>
    <row r="99" spans="2:28" x14ac:dyDescent="0.25">
      <c r="B99" s="46" t="s">
        <v>295</v>
      </c>
      <c r="C99" s="46" t="s">
        <v>4</v>
      </c>
      <c r="D99" s="46" t="s">
        <v>143</v>
      </c>
      <c r="F99" s="25">
        <v>628</v>
      </c>
      <c r="G99" s="25">
        <v>112</v>
      </c>
      <c r="H99" s="25">
        <v>2</v>
      </c>
      <c r="I99" s="26">
        <v>14</v>
      </c>
      <c r="J99" s="25">
        <v>3</v>
      </c>
      <c r="L99" s="57">
        <v>628</v>
      </c>
      <c r="M99" s="58">
        <v>113</v>
      </c>
      <c r="N99" s="58">
        <v>2</v>
      </c>
      <c r="O99" s="58">
        <v>14</v>
      </c>
      <c r="P99" s="58">
        <v>3</v>
      </c>
      <c r="R99" s="17">
        <f t="shared" si="15"/>
        <v>0</v>
      </c>
      <c r="S99" s="17">
        <f t="shared" si="16"/>
        <v>1</v>
      </c>
      <c r="T99" s="17">
        <f t="shared" si="17"/>
        <v>0</v>
      </c>
      <c r="U99" s="17">
        <f t="shared" si="18"/>
        <v>0</v>
      </c>
      <c r="V99" s="17">
        <f t="shared" si="19"/>
        <v>0</v>
      </c>
      <c r="X99" s="12">
        <f t="shared" si="10"/>
        <v>0</v>
      </c>
      <c r="Y99" s="12">
        <f t="shared" si="11"/>
        <v>8.9285714285714281E-3</v>
      </c>
      <c r="Z99" s="12">
        <f t="shared" si="12"/>
        <v>0</v>
      </c>
      <c r="AA99" s="12">
        <f t="shared" si="13"/>
        <v>0</v>
      </c>
      <c r="AB99" s="48">
        <f t="shared" si="14"/>
        <v>0</v>
      </c>
    </row>
    <row r="100" spans="2:28" x14ac:dyDescent="0.25">
      <c r="B100" s="46" t="s">
        <v>295</v>
      </c>
      <c r="C100" s="46" t="s">
        <v>4</v>
      </c>
      <c r="D100" s="46" t="s">
        <v>144</v>
      </c>
      <c r="F100" s="25">
        <v>706</v>
      </c>
      <c r="G100" s="25">
        <v>109</v>
      </c>
      <c r="H100" s="25">
        <v>2</v>
      </c>
      <c r="I100" s="26">
        <v>4</v>
      </c>
      <c r="J100" s="25">
        <v>1</v>
      </c>
      <c r="L100" s="57">
        <v>706</v>
      </c>
      <c r="M100" s="58">
        <v>109</v>
      </c>
      <c r="N100" s="58">
        <v>2</v>
      </c>
      <c r="O100" s="58">
        <v>4</v>
      </c>
      <c r="P100" s="58">
        <v>1</v>
      </c>
      <c r="R100" s="17">
        <f t="shared" si="15"/>
        <v>0</v>
      </c>
      <c r="S100" s="17">
        <f t="shared" si="16"/>
        <v>0</v>
      </c>
      <c r="T100" s="17">
        <f t="shared" si="17"/>
        <v>0</v>
      </c>
      <c r="U100" s="17">
        <f t="shared" si="18"/>
        <v>0</v>
      </c>
      <c r="V100" s="17">
        <f t="shared" si="19"/>
        <v>0</v>
      </c>
      <c r="X100" s="12">
        <f t="shared" si="10"/>
        <v>0</v>
      </c>
      <c r="Y100" s="12">
        <f t="shared" si="11"/>
        <v>0</v>
      </c>
      <c r="Z100" s="12">
        <f t="shared" si="12"/>
        <v>0</v>
      </c>
      <c r="AA100" s="12">
        <f t="shared" si="13"/>
        <v>0</v>
      </c>
      <c r="AB100" s="48">
        <f t="shared" si="14"/>
        <v>0</v>
      </c>
    </row>
    <row r="101" spans="2:28" x14ac:dyDescent="0.25">
      <c r="B101" s="46" t="s">
        <v>295</v>
      </c>
      <c r="C101" s="46" t="s">
        <v>4</v>
      </c>
      <c r="D101" s="46" t="s">
        <v>145</v>
      </c>
      <c r="F101" s="25">
        <v>637</v>
      </c>
      <c r="G101" s="25">
        <v>105</v>
      </c>
      <c r="H101" s="25">
        <v>1</v>
      </c>
      <c r="I101" s="26">
        <v>2</v>
      </c>
      <c r="J101" s="25">
        <v>1</v>
      </c>
      <c r="L101" s="57">
        <v>638</v>
      </c>
      <c r="M101" s="58">
        <v>105</v>
      </c>
      <c r="N101" s="58">
        <v>1</v>
      </c>
      <c r="O101" s="58">
        <v>2</v>
      </c>
      <c r="P101" s="58">
        <v>1</v>
      </c>
      <c r="R101" s="17">
        <f t="shared" si="15"/>
        <v>1</v>
      </c>
      <c r="S101" s="17">
        <f t="shared" si="16"/>
        <v>0</v>
      </c>
      <c r="T101" s="17">
        <f t="shared" si="17"/>
        <v>0</v>
      </c>
      <c r="U101" s="17">
        <f t="shared" si="18"/>
        <v>0</v>
      </c>
      <c r="V101" s="17">
        <f t="shared" si="19"/>
        <v>0</v>
      </c>
      <c r="X101" s="12">
        <f t="shared" si="10"/>
        <v>1.5698587127158557E-3</v>
      </c>
      <c r="Y101" s="12">
        <f t="shared" si="11"/>
        <v>0</v>
      </c>
      <c r="Z101" s="12">
        <f t="shared" si="12"/>
        <v>0</v>
      </c>
      <c r="AA101" s="12">
        <f t="shared" si="13"/>
        <v>0</v>
      </c>
      <c r="AB101" s="48">
        <f t="shared" si="14"/>
        <v>0</v>
      </c>
    </row>
    <row r="102" spans="2:28" x14ac:dyDescent="0.25">
      <c r="B102" s="46" t="s">
        <v>295</v>
      </c>
      <c r="C102" s="46" t="s">
        <v>4</v>
      </c>
      <c r="D102" s="46" t="s">
        <v>146</v>
      </c>
      <c r="F102" s="25">
        <v>174</v>
      </c>
      <c r="G102" s="25">
        <v>25</v>
      </c>
      <c r="H102" s="25">
        <v>0</v>
      </c>
      <c r="I102" s="26">
        <v>4</v>
      </c>
      <c r="J102" s="25">
        <v>0</v>
      </c>
      <c r="L102" s="57">
        <v>174</v>
      </c>
      <c r="M102" s="58">
        <v>25</v>
      </c>
      <c r="N102" s="58">
        <v>0</v>
      </c>
      <c r="O102" s="58">
        <v>4</v>
      </c>
      <c r="P102" s="58">
        <v>0</v>
      </c>
      <c r="R102" s="17">
        <f t="shared" si="15"/>
        <v>0</v>
      </c>
      <c r="S102" s="17">
        <f t="shared" si="16"/>
        <v>0</v>
      </c>
      <c r="T102" s="17">
        <f t="shared" si="17"/>
        <v>0</v>
      </c>
      <c r="U102" s="17">
        <f t="shared" si="18"/>
        <v>0</v>
      </c>
      <c r="V102" s="17">
        <f t="shared" si="19"/>
        <v>0</v>
      </c>
      <c r="X102" s="12">
        <f t="shared" si="10"/>
        <v>0</v>
      </c>
      <c r="Y102" s="12">
        <f t="shared" si="11"/>
        <v>0</v>
      </c>
      <c r="Z102" s="12" t="str">
        <f t="shared" si="12"/>
        <v>-</v>
      </c>
      <c r="AA102" s="12">
        <f t="shared" si="13"/>
        <v>0</v>
      </c>
      <c r="AB102" s="48" t="str">
        <f t="shared" si="14"/>
        <v>-</v>
      </c>
    </row>
    <row r="103" spans="2:28" x14ac:dyDescent="0.25">
      <c r="B103" s="46" t="s">
        <v>295</v>
      </c>
      <c r="C103" s="46" t="s">
        <v>4</v>
      </c>
      <c r="D103" s="46" t="s">
        <v>147</v>
      </c>
      <c r="F103" s="25">
        <v>753</v>
      </c>
      <c r="G103" s="25">
        <v>159</v>
      </c>
      <c r="H103" s="25">
        <v>0</v>
      </c>
      <c r="I103" s="26">
        <v>7</v>
      </c>
      <c r="J103" s="25">
        <v>3</v>
      </c>
      <c r="L103" s="57">
        <v>753</v>
      </c>
      <c r="M103" s="58">
        <v>159</v>
      </c>
      <c r="N103" s="58">
        <v>0</v>
      </c>
      <c r="O103" s="58">
        <v>7</v>
      </c>
      <c r="P103" s="58">
        <v>3</v>
      </c>
      <c r="R103" s="17">
        <f t="shared" si="15"/>
        <v>0</v>
      </c>
      <c r="S103" s="17">
        <f t="shared" si="16"/>
        <v>0</v>
      </c>
      <c r="T103" s="17">
        <f t="shared" si="17"/>
        <v>0</v>
      </c>
      <c r="U103" s="17">
        <f t="shared" si="18"/>
        <v>0</v>
      </c>
      <c r="V103" s="17">
        <f t="shared" si="19"/>
        <v>0</v>
      </c>
      <c r="X103" s="12">
        <f t="shared" si="10"/>
        <v>0</v>
      </c>
      <c r="Y103" s="12">
        <f t="shared" si="11"/>
        <v>0</v>
      </c>
      <c r="Z103" s="12" t="str">
        <f t="shared" si="12"/>
        <v>-</v>
      </c>
      <c r="AA103" s="12">
        <f t="shared" si="13"/>
        <v>0</v>
      </c>
      <c r="AB103" s="48">
        <f t="shared" si="14"/>
        <v>0</v>
      </c>
    </row>
    <row r="104" spans="2:28" x14ac:dyDescent="0.25">
      <c r="B104" s="46" t="s">
        <v>295</v>
      </c>
      <c r="C104" s="46" t="s">
        <v>4</v>
      </c>
      <c r="D104" s="46" t="s">
        <v>148</v>
      </c>
      <c r="F104" s="25">
        <v>1124</v>
      </c>
      <c r="G104" s="25">
        <v>291</v>
      </c>
      <c r="H104" s="25">
        <v>1</v>
      </c>
      <c r="I104" s="26">
        <v>16</v>
      </c>
      <c r="J104" s="25">
        <v>4</v>
      </c>
      <c r="L104" s="57">
        <v>1124</v>
      </c>
      <c r="M104" s="58">
        <v>292</v>
      </c>
      <c r="N104" s="58">
        <v>1</v>
      </c>
      <c r="O104" s="58">
        <v>16</v>
      </c>
      <c r="P104" s="58">
        <v>4</v>
      </c>
      <c r="R104" s="17">
        <f t="shared" si="15"/>
        <v>0</v>
      </c>
      <c r="S104" s="17">
        <f t="shared" si="16"/>
        <v>1</v>
      </c>
      <c r="T104" s="17">
        <f t="shared" si="17"/>
        <v>0</v>
      </c>
      <c r="U104" s="17">
        <f t="shared" si="18"/>
        <v>0</v>
      </c>
      <c r="V104" s="17">
        <f t="shared" si="19"/>
        <v>0</v>
      </c>
      <c r="X104" s="12">
        <f t="shared" si="10"/>
        <v>0</v>
      </c>
      <c r="Y104" s="12">
        <f t="shared" si="11"/>
        <v>3.4364261168384879E-3</v>
      </c>
      <c r="Z104" s="12">
        <f t="shared" si="12"/>
        <v>0</v>
      </c>
      <c r="AA104" s="12">
        <f t="shared" si="13"/>
        <v>0</v>
      </c>
      <c r="AB104" s="48">
        <f t="shared" si="14"/>
        <v>0</v>
      </c>
    </row>
    <row r="105" spans="2:28" x14ac:dyDescent="0.25">
      <c r="B105" s="46" t="s">
        <v>295</v>
      </c>
      <c r="C105" s="46" t="s">
        <v>4</v>
      </c>
      <c r="D105" s="46" t="s">
        <v>149</v>
      </c>
      <c r="F105" s="25">
        <v>886</v>
      </c>
      <c r="G105" s="25">
        <v>255</v>
      </c>
      <c r="H105" s="25">
        <v>3</v>
      </c>
      <c r="I105" s="26">
        <v>19</v>
      </c>
      <c r="J105" s="25">
        <v>1</v>
      </c>
      <c r="L105" s="57">
        <v>885</v>
      </c>
      <c r="M105" s="58">
        <v>254</v>
      </c>
      <c r="N105" s="58">
        <v>3</v>
      </c>
      <c r="O105" s="58">
        <v>19</v>
      </c>
      <c r="P105" s="58">
        <v>1</v>
      </c>
      <c r="R105" s="17">
        <f t="shared" si="15"/>
        <v>-1</v>
      </c>
      <c r="S105" s="17">
        <f t="shared" si="16"/>
        <v>-1</v>
      </c>
      <c r="T105" s="17">
        <f t="shared" si="17"/>
        <v>0</v>
      </c>
      <c r="U105" s="17">
        <f t="shared" si="18"/>
        <v>0</v>
      </c>
      <c r="V105" s="17">
        <f t="shared" si="19"/>
        <v>0</v>
      </c>
      <c r="X105" s="12">
        <f t="shared" si="10"/>
        <v>-1.128668171557562E-3</v>
      </c>
      <c r="Y105" s="12">
        <f t="shared" si="11"/>
        <v>-3.9215686274509803E-3</v>
      </c>
      <c r="Z105" s="12">
        <f t="shared" si="12"/>
        <v>0</v>
      </c>
      <c r="AA105" s="12">
        <f t="shared" si="13"/>
        <v>0</v>
      </c>
      <c r="AB105" s="48">
        <f t="shared" si="14"/>
        <v>0</v>
      </c>
    </row>
    <row r="106" spans="2:28" x14ac:dyDescent="0.25">
      <c r="B106" s="46" t="s">
        <v>295</v>
      </c>
      <c r="C106" s="46" t="s">
        <v>4</v>
      </c>
      <c r="D106" s="46" t="s">
        <v>150</v>
      </c>
      <c r="F106" s="25">
        <v>876</v>
      </c>
      <c r="G106" s="25">
        <v>307</v>
      </c>
      <c r="H106" s="25">
        <v>2</v>
      </c>
      <c r="I106" s="26">
        <v>20</v>
      </c>
      <c r="J106" s="25">
        <v>0</v>
      </c>
      <c r="L106" s="57">
        <v>873</v>
      </c>
      <c r="M106" s="58">
        <v>307</v>
      </c>
      <c r="N106" s="58">
        <v>2</v>
      </c>
      <c r="O106" s="58">
        <v>20</v>
      </c>
      <c r="P106" s="58">
        <v>0</v>
      </c>
      <c r="R106" s="17">
        <f t="shared" si="15"/>
        <v>-3</v>
      </c>
      <c r="S106" s="17">
        <f t="shared" si="16"/>
        <v>0</v>
      </c>
      <c r="T106" s="17">
        <f t="shared" si="17"/>
        <v>0</v>
      </c>
      <c r="U106" s="17">
        <f t="shared" si="18"/>
        <v>0</v>
      </c>
      <c r="V106" s="17">
        <f t="shared" si="19"/>
        <v>0</v>
      </c>
      <c r="X106" s="12">
        <f t="shared" si="10"/>
        <v>-3.4246575342465752E-3</v>
      </c>
      <c r="Y106" s="12">
        <f t="shared" si="11"/>
        <v>0</v>
      </c>
      <c r="Z106" s="12">
        <f t="shared" si="12"/>
        <v>0</v>
      </c>
      <c r="AA106" s="12">
        <f t="shared" si="13"/>
        <v>0</v>
      </c>
      <c r="AB106" s="48" t="str">
        <f t="shared" si="14"/>
        <v>-</v>
      </c>
    </row>
    <row r="107" spans="2:28" x14ac:dyDescent="0.25">
      <c r="B107" s="46" t="s">
        <v>295</v>
      </c>
      <c r="C107" s="46" t="s">
        <v>4</v>
      </c>
      <c r="D107" s="46" t="s">
        <v>151</v>
      </c>
      <c r="F107" s="25">
        <v>1622</v>
      </c>
      <c r="G107" s="25">
        <v>319</v>
      </c>
      <c r="H107" s="25">
        <v>0</v>
      </c>
      <c r="I107" s="26">
        <v>20</v>
      </c>
      <c r="J107" s="25">
        <v>3</v>
      </c>
      <c r="L107" s="55"/>
      <c r="M107" s="56"/>
      <c r="N107" s="56"/>
      <c r="O107" s="56"/>
      <c r="P107" s="56"/>
      <c r="R107" s="17" t="str">
        <f t="shared" si="15"/>
        <v>inc</v>
      </c>
      <c r="S107" s="17" t="str">
        <f t="shared" si="16"/>
        <v>inc</v>
      </c>
      <c r="T107" s="17" t="str">
        <f t="shared" si="17"/>
        <v>inc</v>
      </c>
      <c r="U107" s="17" t="str">
        <f t="shared" si="18"/>
        <v>inc</v>
      </c>
      <c r="V107" s="17" t="str">
        <f t="shared" si="19"/>
        <v>inc</v>
      </c>
      <c r="X107" s="12" t="str">
        <f t="shared" si="10"/>
        <v>-</v>
      </c>
      <c r="Y107" s="12" t="str">
        <f t="shared" si="11"/>
        <v>-</v>
      </c>
      <c r="Z107" s="12" t="str">
        <f t="shared" si="12"/>
        <v>-</v>
      </c>
      <c r="AA107" s="12" t="str">
        <f t="shared" si="13"/>
        <v>-</v>
      </c>
      <c r="AB107" s="48" t="str">
        <f t="shared" si="14"/>
        <v>-</v>
      </c>
    </row>
    <row r="108" spans="2:28" x14ac:dyDescent="0.25">
      <c r="B108" s="46" t="s">
        <v>295</v>
      </c>
      <c r="C108" s="46" t="s">
        <v>4</v>
      </c>
      <c r="D108" s="46" t="s">
        <v>152</v>
      </c>
      <c r="F108" s="25">
        <v>846</v>
      </c>
      <c r="G108" s="25">
        <v>229</v>
      </c>
      <c r="H108" s="25">
        <v>1</v>
      </c>
      <c r="I108" s="26">
        <v>10</v>
      </c>
      <c r="J108" s="25">
        <v>1</v>
      </c>
      <c r="L108" s="55"/>
      <c r="M108" s="56"/>
      <c r="N108" s="56"/>
      <c r="O108" s="56"/>
      <c r="P108" s="56"/>
      <c r="R108" s="17" t="str">
        <f t="shared" si="15"/>
        <v>inc</v>
      </c>
      <c r="S108" s="17" t="str">
        <f t="shared" si="16"/>
        <v>inc</v>
      </c>
      <c r="T108" s="17" t="str">
        <f t="shared" si="17"/>
        <v>inc</v>
      </c>
      <c r="U108" s="17" t="str">
        <f t="shared" si="18"/>
        <v>inc</v>
      </c>
      <c r="V108" s="17" t="str">
        <f t="shared" si="19"/>
        <v>inc</v>
      </c>
      <c r="X108" s="12" t="str">
        <f t="shared" si="10"/>
        <v>-</v>
      </c>
      <c r="Y108" s="12" t="str">
        <f t="shared" si="11"/>
        <v>-</v>
      </c>
      <c r="Z108" s="12" t="str">
        <f t="shared" si="12"/>
        <v>-</v>
      </c>
      <c r="AA108" s="12" t="str">
        <f t="shared" si="13"/>
        <v>-</v>
      </c>
      <c r="AB108" s="48" t="str">
        <f t="shared" si="14"/>
        <v>-</v>
      </c>
    </row>
    <row r="109" spans="2:28" x14ac:dyDescent="0.25">
      <c r="B109" s="46" t="s">
        <v>295</v>
      </c>
      <c r="C109" s="46" t="s">
        <v>4</v>
      </c>
      <c r="D109" s="46" t="s">
        <v>153</v>
      </c>
      <c r="F109" s="25">
        <v>6</v>
      </c>
      <c r="G109" s="25">
        <v>1</v>
      </c>
      <c r="H109" s="25">
        <v>0</v>
      </c>
      <c r="I109" s="26">
        <v>0</v>
      </c>
      <c r="J109" s="25">
        <v>0</v>
      </c>
      <c r="L109" s="55"/>
      <c r="M109" s="56"/>
      <c r="N109" s="56"/>
      <c r="O109" s="56"/>
      <c r="P109" s="56"/>
      <c r="R109" s="17" t="str">
        <f t="shared" si="15"/>
        <v>inc</v>
      </c>
      <c r="S109" s="17" t="str">
        <f t="shared" si="16"/>
        <v>inc</v>
      </c>
      <c r="T109" s="17" t="str">
        <f t="shared" si="17"/>
        <v>inc</v>
      </c>
      <c r="U109" s="17" t="str">
        <f t="shared" si="18"/>
        <v>inc</v>
      </c>
      <c r="V109" s="17" t="str">
        <f t="shared" si="19"/>
        <v>inc</v>
      </c>
      <c r="X109" s="12" t="str">
        <f t="shared" si="10"/>
        <v>-</v>
      </c>
      <c r="Y109" s="12" t="str">
        <f t="shared" si="11"/>
        <v>-</v>
      </c>
      <c r="Z109" s="12" t="str">
        <f t="shared" si="12"/>
        <v>-</v>
      </c>
      <c r="AA109" s="12" t="str">
        <f t="shared" si="13"/>
        <v>-</v>
      </c>
      <c r="AB109" s="48" t="str">
        <f t="shared" si="14"/>
        <v>-</v>
      </c>
    </row>
    <row r="110" spans="2:28" x14ac:dyDescent="0.25">
      <c r="B110" s="46" t="s">
        <v>295</v>
      </c>
      <c r="C110" s="46" t="s">
        <v>4</v>
      </c>
      <c r="D110" s="46" t="s">
        <v>154</v>
      </c>
      <c r="F110" s="25">
        <v>1042</v>
      </c>
      <c r="G110" s="25">
        <v>117</v>
      </c>
      <c r="H110" s="25">
        <v>0</v>
      </c>
      <c r="I110" s="26">
        <v>18</v>
      </c>
      <c r="J110" s="25">
        <v>2</v>
      </c>
      <c r="L110" s="51"/>
      <c r="M110" s="51"/>
      <c r="N110" s="51"/>
      <c r="O110" s="52"/>
      <c r="P110" s="51"/>
      <c r="R110" s="17" t="str">
        <f t="shared" si="15"/>
        <v>inc</v>
      </c>
      <c r="S110" s="17" t="str">
        <f t="shared" si="16"/>
        <v>inc</v>
      </c>
      <c r="T110" s="17" t="str">
        <f t="shared" si="17"/>
        <v>inc</v>
      </c>
      <c r="U110" s="17" t="str">
        <f t="shared" si="18"/>
        <v>inc</v>
      </c>
      <c r="V110" s="17" t="str">
        <f t="shared" si="19"/>
        <v>inc</v>
      </c>
      <c r="X110" s="12" t="str">
        <f t="shared" si="10"/>
        <v>-</v>
      </c>
      <c r="Y110" s="12" t="str">
        <f t="shared" si="11"/>
        <v>-</v>
      </c>
      <c r="Z110" s="12" t="str">
        <f t="shared" si="12"/>
        <v>-</v>
      </c>
      <c r="AA110" s="12" t="str">
        <f t="shared" si="13"/>
        <v>-</v>
      </c>
      <c r="AB110" s="48" t="str">
        <f t="shared" si="14"/>
        <v>-</v>
      </c>
    </row>
    <row r="111" spans="2:28" x14ac:dyDescent="0.25">
      <c r="B111" s="46" t="s">
        <v>295</v>
      </c>
      <c r="C111" s="46" t="s">
        <v>4</v>
      </c>
      <c r="D111" s="46" t="s">
        <v>155</v>
      </c>
      <c r="F111" s="25">
        <v>2378</v>
      </c>
      <c r="G111" s="25">
        <v>130</v>
      </c>
      <c r="H111" s="25">
        <v>0</v>
      </c>
      <c r="I111" s="26">
        <v>10</v>
      </c>
      <c r="J111" s="25">
        <v>1</v>
      </c>
      <c r="L111" s="51"/>
      <c r="M111" s="51"/>
      <c r="N111" s="51"/>
      <c r="O111" s="52"/>
      <c r="P111" s="51"/>
      <c r="R111" s="17" t="str">
        <f t="shared" si="15"/>
        <v>inc</v>
      </c>
      <c r="S111" s="17" t="str">
        <f t="shared" si="16"/>
        <v>inc</v>
      </c>
      <c r="T111" s="17" t="str">
        <f t="shared" si="17"/>
        <v>inc</v>
      </c>
      <c r="U111" s="17" t="str">
        <f t="shared" si="18"/>
        <v>inc</v>
      </c>
      <c r="V111" s="17" t="str">
        <f t="shared" si="19"/>
        <v>inc</v>
      </c>
      <c r="X111" s="12" t="str">
        <f t="shared" si="10"/>
        <v>-</v>
      </c>
      <c r="Y111" s="12" t="str">
        <f t="shared" si="11"/>
        <v>-</v>
      </c>
      <c r="Z111" s="12" t="str">
        <f t="shared" si="12"/>
        <v>-</v>
      </c>
      <c r="AA111" s="12" t="str">
        <f t="shared" si="13"/>
        <v>-</v>
      </c>
      <c r="AB111" s="48" t="str">
        <f t="shared" si="14"/>
        <v>-</v>
      </c>
    </row>
    <row r="112" spans="2:28" s="40" customFormat="1" x14ac:dyDescent="0.25">
      <c r="B112" s="40" t="s">
        <v>295</v>
      </c>
      <c r="C112" s="40" t="s">
        <v>4</v>
      </c>
      <c r="D112" s="40" t="s">
        <v>156</v>
      </c>
      <c r="E112" s="39"/>
      <c r="F112" s="41">
        <v>834</v>
      </c>
      <c r="G112" s="41">
        <v>122</v>
      </c>
      <c r="H112" s="41">
        <v>0</v>
      </c>
      <c r="I112" s="42">
        <v>9</v>
      </c>
      <c r="J112" s="41">
        <v>3</v>
      </c>
      <c r="K112" s="39"/>
      <c r="L112" s="51"/>
      <c r="M112" s="51"/>
      <c r="N112" s="51"/>
      <c r="O112" s="52"/>
      <c r="P112" s="51"/>
      <c r="Q112" s="33"/>
      <c r="R112" s="17" t="str">
        <f t="shared" si="15"/>
        <v>inc</v>
      </c>
      <c r="S112" s="17" t="str">
        <f t="shared" si="16"/>
        <v>inc</v>
      </c>
      <c r="T112" s="17" t="str">
        <f t="shared" si="17"/>
        <v>inc</v>
      </c>
      <c r="U112" s="17" t="str">
        <f t="shared" si="18"/>
        <v>inc</v>
      </c>
      <c r="V112" s="17" t="str">
        <f t="shared" si="19"/>
        <v>inc</v>
      </c>
      <c r="W112" s="33"/>
      <c r="X112" s="18" t="str">
        <f t="shared" si="10"/>
        <v>-</v>
      </c>
      <c r="Y112" s="18" t="str">
        <f t="shared" si="11"/>
        <v>-</v>
      </c>
      <c r="Z112" s="18" t="str">
        <f t="shared" si="12"/>
        <v>-</v>
      </c>
      <c r="AA112" s="18" t="str">
        <f t="shared" si="13"/>
        <v>-</v>
      </c>
      <c r="AB112" s="48" t="str">
        <f t="shared" si="14"/>
        <v>-</v>
      </c>
    </row>
    <row r="113" spans="2:28" x14ac:dyDescent="0.25">
      <c r="B113" s="46" t="s">
        <v>295</v>
      </c>
      <c r="C113" s="46" t="s">
        <v>4</v>
      </c>
      <c r="D113" s="46" t="s">
        <v>157</v>
      </c>
      <c r="F113" s="25">
        <v>960</v>
      </c>
      <c r="G113" s="25">
        <v>134</v>
      </c>
      <c r="H113" s="25">
        <v>2</v>
      </c>
      <c r="I113" s="26">
        <v>7</v>
      </c>
      <c r="J113" s="25">
        <v>2</v>
      </c>
      <c r="L113" s="55"/>
      <c r="M113" s="56"/>
      <c r="N113" s="56"/>
      <c r="O113" s="56"/>
      <c r="P113" s="56"/>
      <c r="R113" s="17" t="str">
        <f t="shared" si="15"/>
        <v>inc</v>
      </c>
      <c r="S113" s="17" t="str">
        <f t="shared" si="16"/>
        <v>inc</v>
      </c>
      <c r="T113" s="17" t="str">
        <f t="shared" si="17"/>
        <v>inc</v>
      </c>
      <c r="U113" s="17" t="str">
        <f t="shared" si="18"/>
        <v>inc</v>
      </c>
      <c r="V113" s="17" t="str">
        <f t="shared" si="19"/>
        <v>inc</v>
      </c>
      <c r="X113" s="12" t="str">
        <f t="shared" si="10"/>
        <v>-</v>
      </c>
      <c r="Y113" s="12" t="str">
        <f t="shared" si="11"/>
        <v>-</v>
      </c>
      <c r="Z113" s="12" t="str">
        <f t="shared" si="12"/>
        <v>-</v>
      </c>
      <c r="AA113" s="12" t="str">
        <f t="shared" si="13"/>
        <v>-</v>
      </c>
      <c r="AB113" s="48" t="str">
        <f t="shared" si="14"/>
        <v>-</v>
      </c>
    </row>
    <row r="114" spans="2:28" x14ac:dyDescent="0.25">
      <c r="B114" s="46" t="s">
        <v>295</v>
      </c>
      <c r="C114" s="46" t="s">
        <v>4</v>
      </c>
      <c r="D114" s="46" t="s">
        <v>158</v>
      </c>
      <c r="F114" s="25">
        <v>581</v>
      </c>
      <c r="G114" s="25">
        <v>79</v>
      </c>
      <c r="H114" s="25">
        <v>0</v>
      </c>
      <c r="I114" s="26">
        <v>8</v>
      </c>
      <c r="J114" s="25">
        <v>2</v>
      </c>
      <c r="L114" s="55"/>
      <c r="M114" s="56"/>
      <c r="N114" s="56"/>
      <c r="O114" s="56"/>
      <c r="P114" s="56"/>
      <c r="R114" s="17" t="str">
        <f t="shared" si="15"/>
        <v>inc</v>
      </c>
      <c r="S114" s="17" t="str">
        <f t="shared" si="16"/>
        <v>inc</v>
      </c>
      <c r="T114" s="17" t="str">
        <f t="shared" si="17"/>
        <v>inc</v>
      </c>
      <c r="U114" s="17" t="str">
        <f t="shared" si="18"/>
        <v>inc</v>
      </c>
      <c r="V114" s="17" t="str">
        <f t="shared" si="19"/>
        <v>inc</v>
      </c>
      <c r="X114" s="12" t="str">
        <f t="shared" si="10"/>
        <v>-</v>
      </c>
      <c r="Y114" s="12" t="str">
        <f t="shared" si="11"/>
        <v>-</v>
      </c>
      <c r="Z114" s="12" t="str">
        <f t="shared" si="12"/>
        <v>-</v>
      </c>
      <c r="AA114" s="12" t="str">
        <f t="shared" si="13"/>
        <v>-</v>
      </c>
      <c r="AB114" s="48" t="str">
        <f t="shared" si="14"/>
        <v>-</v>
      </c>
    </row>
    <row r="115" spans="2:28" x14ac:dyDescent="0.25">
      <c r="B115" s="46" t="s">
        <v>295</v>
      </c>
      <c r="C115" s="46" t="s">
        <v>4</v>
      </c>
      <c r="D115" s="46" t="s">
        <v>159</v>
      </c>
      <c r="F115" s="25">
        <v>834</v>
      </c>
      <c r="G115" s="25">
        <v>160</v>
      </c>
      <c r="H115" s="25">
        <v>0</v>
      </c>
      <c r="I115" s="26">
        <v>6</v>
      </c>
      <c r="J115" s="25">
        <v>4</v>
      </c>
      <c r="L115" s="55"/>
      <c r="M115" s="56"/>
      <c r="N115" s="56"/>
      <c r="O115" s="56"/>
      <c r="P115" s="56"/>
      <c r="R115" s="17" t="str">
        <f t="shared" si="15"/>
        <v>inc</v>
      </c>
      <c r="S115" s="17" t="str">
        <f t="shared" si="16"/>
        <v>inc</v>
      </c>
      <c r="T115" s="17" t="str">
        <f t="shared" si="17"/>
        <v>inc</v>
      </c>
      <c r="U115" s="17" t="str">
        <f t="shared" si="18"/>
        <v>inc</v>
      </c>
      <c r="V115" s="17" t="str">
        <f t="shared" si="19"/>
        <v>inc</v>
      </c>
      <c r="X115" s="12" t="str">
        <f t="shared" si="10"/>
        <v>-</v>
      </c>
      <c r="Y115" s="12" t="str">
        <f t="shared" si="11"/>
        <v>-</v>
      </c>
      <c r="Z115" s="12" t="str">
        <f t="shared" si="12"/>
        <v>-</v>
      </c>
      <c r="AA115" s="12" t="str">
        <f t="shared" si="13"/>
        <v>-</v>
      </c>
      <c r="AB115" s="48" t="str">
        <f t="shared" si="14"/>
        <v>-</v>
      </c>
    </row>
    <row r="116" spans="2:28" x14ac:dyDescent="0.25">
      <c r="B116" s="46" t="s">
        <v>295</v>
      </c>
      <c r="C116" s="46" t="s">
        <v>4</v>
      </c>
      <c r="D116" s="46" t="s">
        <v>160</v>
      </c>
      <c r="F116" s="25">
        <v>741</v>
      </c>
      <c r="G116" s="25">
        <v>117</v>
      </c>
      <c r="H116" s="25">
        <v>0</v>
      </c>
      <c r="I116" s="26">
        <v>4</v>
      </c>
      <c r="J116" s="25">
        <v>0</v>
      </c>
      <c r="L116" s="55"/>
      <c r="M116" s="56"/>
      <c r="N116" s="56"/>
      <c r="O116" s="56"/>
      <c r="P116" s="56"/>
      <c r="R116" s="17" t="str">
        <f t="shared" si="15"/>
        <v>inc</v>
      </c>
      <c r="S116" s="17" t="str">
        <f t="shared" si="16"/>
        <v>inc</v>
      </c>
      <c r="T116" s="17" t="str">
        <f t="shared" si="17"/>
        <v>inc</v>
      </c>
      <c r="U116" s="17" t="str">
        <f t="shared" si="18"/>
        <v>inc</v>
      </c>
      <c r="V116" s="17" t="str">
        <f t="shared" si="19"/>
        <v>inc</v>
      </c>
      <c r="X116" s="12" t="str">
        <f t="shared" si="10"/>
        <v>-</v>
      </c>
      <c r="Y116" s="12" t="str">
        <f t="shared" si="11"/>
        <v>-</v>
      </c>
      <c r="Z116" s="12" t="str">
        <f t="shared" si="12"/>
        <v>-</v>
      </c>
      <c r="AA116" s="12" t="str">
        <f t="shared" si="13"/>
        <v>-</v>
      </c>
      <c r="AB116" s="48" t="str">
        <f t="shared" si="14"/>
        <v>-</v>
      </c>
    </row>
    <row r="117" spans="2:28" x14ac:dyDescent="0.25">
      <c r="B117" s="46" t="s">
        <v>295</v>
      </c>
      <c r="C117" s="46" t="s">
        <v>4</v>
      </c>
      <c r="D117" s="46" t="s">
        <v>161</v>
      </c>
      <c r="F117" s="25">
        <v>898</v>
      </c>
      <c r="G117" s="25">
        <v>161</v>
      </c>
      <c r="H117" s="25">
        <v>2</v>
      </c>
      <c r="I117" s="26">
        <v>10</v>
      </c>
      <c r="J117" s="25">
        <v>2</v>
      </c>
      <c r="L117" s="55"/>
      <c r="M117" s="56"/>
      <c r="N117" s="56"/>
      <c r="O117" s="56"/>
      <c r="P117" s="56"/>
      <c r="R117" s="17" t="str">
        <f t="shared" si="15"/>
        <v>inc</v>
      </c>
      <c r="S117" s="17" t="str">
        <f t="shared" si="16"/>
        <v>inc</v>
      </c>
      <c r="T117" s="17" t="str">
        <f t="shared" si="17"/>
        <v>inc</v>
      </c>
      <c r="U117" s="17" t="str">
        <f t="shared" si="18"/>
        <v>inc</v>
      </c>
      <c r="V117" s="17" t="str">
        <f t="shared" si="19"/>
        <v>inc</v>
      </c>
      <c r="X117" s="12" t="str">
        <f t="shared" si="10"/>
        <v>-</v>
      </c>
      <c r="Y117" s="12" t="str">
        <f t="shared" si="11"/>
        <v>-</v>
      </c>
      <c r="Z117" s="12" t="str">
        <f t="shared" si="12"/>
        <v>-</v>
      </c>
      <c r="AA117" s="12" t="str">
        <f t="shared" si="13"/>
        <v>-</v>
      </c>
      <c r="AB117" s="48" t="str">
        <f t="shared" si="14"/>
        <v>-</v>
      </c>
    </row>
    <row r="118" spans="2:28" x14ac:dyDescent="0.25">
      <c r="B118" s="46" t="s">
        <v>295</v>
      </c>
      <c r="C118" s="46" t="s">
        <v>4</v>
      </c>
      <c r="D118" s="46" t="s">
        <v>162</v>
      </c>
      <c r="F118" s="25">
        <v>958</v>
      </c>
      <c r="G118" s="25">
        <v>209</v>
      </c>
      <c r="H118" s="25">
        <v>0</v>
      </c>
      <c r="I118" s="26">
        <v>12</v>
      </c>
      <c r="J118" s="25">
        <v>1</v>
      </c>
      <c r="L118" s="55"/>
      <c r="M118" s="56"/>
      <c r="N118" s="56"/>
      <c r="O118" s="56"/>
      <c r="P118" s="56"/>
      <c r="R118" s="17" t="str">
        <f t="shared" si="15"/>
        <v>inc</v>
      </c>
      <c r="S118" s="17" t="str">
        <f t="shared" si="16"/>
        <v>inc</v>
      </c>
      <c r="T118" s="17" t="str">
        <f t="shared" si="17"/>
        <v>inc</v>
      </c>
      <c r="U118" s="17" t="str">
        <f t="shared" si="18"/>
        <v>inc</v>
      </c>
      <c r="V118" s="17" t="str">
        <f t="shared" si="19"/>
        <v>inc</v>
      </c>
      <c r="X118" s="12" t="str">
        <f t="shared" si="10"/>
        <v>-</v>
      </c>
      <c r="Y118" s="12" t="str">
        <f t="shared" si="11"/>
        <v>-</v>
      </c>
      <c r="Z118" s="12" t="str">
        <f t="shared" si="12"/>
        <v>-</v>
      </c>
      <c r="AA118" s="12" t="str">
        <f t="shared" si="13"/>
        <v>-</v>
      </c>
      <c r="AB118" s="48" t="str">
        <f t="shared" si="14"/>
        <v>-</v>
      </c>
    </row>
    <row r="119" spans="2:28" x14ac:dyDescent="0.25">
      <c r="B119" s="46" t="s">
        <v>295</v>
      </c>
      <c r="C119" s="46" t="s">
        <v>4</v>
      </c>
      <c r="D119" s="46" t="s">
        <v>163</v>
      </c>
      <c r="F119" s="25">
        <v>1203</v>
      </c>
      <c r="G119" s="25">
        <v>237</v>
      </c>
      <c r="H119" s="25">
        <v>1</v>
      </c>
      <c r="I119" s="26">
        <v>11</v>
      </c>
      <c r="J119" s="25">
        <v>5</v>
      </c>
      <c r="L119" s="55"/>
      <c r="M119" s="56"/>
      <c r="N119" s="56"/>
      <c r="O119" s="56"/>
      <c r="P119" s="56"/>
      <c r="R119" s="17" t="str">
        <f t="shared" si="15"/>
        <v>inc</v>
      </c>
      <c r="S119" s="17" t="str">
        <f t="shared" si="16"/>
        <v>inc</v>
      </c>
      <c r="T119" s="17" t="str">
        <f t="shared" si="17"/>
        <v>inc</v>
      </c>
      <c r="U119" s="17" t="str">
        <f t="shared" si="18"/>
        <v>inc</v>
      </c>
      <c r="V119" s="17" t="str">
        <f t="shared" si="19"/>
        <v>inc</v>
      </c>
      <c r="X119" s="12" t="str">
        <f t="shared" si="10"/>
        <v>-</v>
      </c>
      <c r="Y119" s="12" t="str">
        <f t="shared" si="11"/>
        <v>-</v>
      </c>
      <c r="Z119" s="12" t="str">
        <f t="shared" si="12"/>
        <v>-</v>
      </c>
      <c r="AA119" s="12" t="str">
        <f t="shared" si="13"/>
        <v>-</v>
      </c>
      <c r="AB119" s="48" t="str">
        <f t="shared" si="14"/>
        <v>-</v>
      </c>
    </row>
    <row r="120" spans="2:28" x14ac:dyDescent="0.25">
      <c r="B120" s="46" t="s">
        <v>295</v>
      </c>
      <c r="C120" s="46" t="s">
        <v>4</v>
      </c>
      <c r="D120" s="46" t="s">
        <v>164</v>
      </c>
      <c r="F120" s="25">
        <v>2042</v>
      </c>
      <c r="G120" s="25">
        <v>532</v>
      </c>
      <c r="H120" s="25">
        <v>5</v>
      </c>
      <c r="I120" s="26">
        <v>16</v>
      </c>
      <c r="J120" s="25">
        <v>4</v>
      </c>
      <c r="L120" s="55"/>
      <c r="M120" s="56"/>
      <c r="N120" s="56"/>
      <c r="O120" s="56"/>
      <c r="P120" s="56"/>
      <c r="R120" s="17" t="str">
        <f t="shared" si="15"/>
        <v>inc</v>
      </c>
      <c r="S120" s="17" t="str">
        <f t="shared" si="16"/>
        <v>inc</v>
      </c>
      <c r="T120" s="17" t="str">
        <f t="shared" si="17"/>
        <v>inc</v>
      </c>
      <c r="U120" s="17" t="str">
        <f t="shared" si="18"/>
        <v>inc</v>
      </c>
      <c r="V120" s="17" t="str">
        <f t="shared" si="19"/>
        <v>inc</v>
      </c>
      <c r="X120" s="12" t="str">
        <f t="shared" si="10"/>
        <v>-</v>
      </c>
      <c r="Y120" s="12" t="str">
        <f t="shared" si="11"/>
        <v>-</v>
      </c>
      <c r="Z120" s="12" t="str">
        <f t="shared" si="12"/>
        <v>-</v>
      </c>
      <c r="AA120" s="12" t="str">
        <f t="shared" si="13"/>
        <v>-</v>
      </c>
      <c r="AB120" s="48" t="str">
        <f t="shared" si="14"/>
        <v>-</v>
      </c>
    </row>
    <row r="121" spans="2:28" x14ac:dyDescent="0.25">
      <c r="B121" s="46" t="s">
        <v>295</v>
      </c>
      <c r="C121" s="46" t="s">
        <v>4</v>
      </c>
      <c r="D121" s="46" t="s">
        <v>165</v>
      </c>
      <c r="F121" s="25">
        <v>1658</v>
      </c>
      <c r="G121" s="25">
        <v>105</v>
      </c>
      <c r="H121" s="25">
        <v>3</v>
      </c>
      <c r="I121" s="26">
        <v>9</v>
      </c>
      <c r="J121" s="25">
        <v>4</v>
      </c>
      <c r="L121" s="55"/>
      <c r="M121" s="56"/>
      <c r="N121" s="56"/>
      <c r="O121" s="56"/>
      <c r="P121" s="56"/>
      <c r="R121" s="17" t="str">
        <f t="shared" si="15"/>
        <v>inc</v>
      </c>
      <c r="S121" s="17" t="str">
        <f t="shared" si="16"/>
        <v>inc</v>
      </c>
      <c r="T121" s="17" t="str">
        <f t="shared" si="17"/>
        <v>inc</v>
      </c>
      <c r="U121" s="17" t="str">
        <f t="shared" si="18"/>
        <v>inc</v>
      </c>
      <c r="V121" s="17" t="str">
        <f t="shared" si="19"/>
        <v>inc</v>
      </c>
      <c r="X121" s="12" t="str">
        <f t="shared" si="10"/>
        <v>-</v>
      </c>
      <c r="Y121" s="12" t="str">
        <f t="shared" si="11"/>
        <v>-</v>
      </c>
      <c r="Z121" s="12" t="str">
        <f t="shared" si="12"/>
        <v>-</v>
      </c>
      <c r="AA121" s="12" t="str">
        <f t="shared" si="13"/>
        <v>-</v>
      </c>
      <c r="AB121" s="48" t="str">
        <f t="shared" si="14"/>
        <v>-</v>
      </c>
    </row>
    <row r="122" spans="2:28" x14ac:dyDescent="0.25">
      <c r="B122" s="46" t="s">
        <v>295</v>
      </c>
      <c r="C122" s="46" t="s">
        <v>4</v>
      </c>
      <c r="D122" s="46" t="s">
        <v>166</v>
      </c>
      <c r="F122" s="25">
        <v>2259</v>
      </c>
      <c r="G122" s="25">
        <v>97</v>
      </c>
      <c r="H122" s="25">
        <v>0</v>
      </c>
      <c r="I122" s="26">
        <v>14</v>
      </c>
      <c r="J122" s="25">
        <v>0</v>
      </c>
      <c r="L122" s="55"/>
      <c r="M122" s="56"/>
      <c r="N122" s="56"/>
      <c r="O122" s="56"/>
      <c r="P122" s="56"/>
      <c r="R122" s="17" t="str">
        <f t="shared" si="15"/>
        <v>inc</v>
      </c>
      <c r="S122" s="17" t="str">
        <f t="shared" si="16"/>
        <v>inc</v>
      </c>
      <c r="T122" s="17" t="str">
        <f t="shared" si="17"/>
        <v>inc</v>
      </c>
      <c r="U122" s="17" t="str">
        <f t="shared" si="18"/>
        <v>inc</v>
      </c>
      <c r="V122" s="17" t="str">
        <f t="shared" si="19"/>
        <v>inc</v>
      </c>
      <c r="X122" s="12" t="str">
        <f t="shared" si="10"/>
        <v>-</v>
      </c>
      <c r="Y122" s="12" t="str">
        <f t="shared" si="11"/>
        <v>-</v>
      </c>
      <c r="Z122" s="12" t="str">
        <f t="shared" si="12"/>
        <v>-</v>
      </c>
      <c r="AA122" s="12" t="str">
        <f t="shared" si="13"/>
        <v>-</v>
      </c>
      <c r="AB122" s="48" t="str">
        <f t="shared" si="14"/>
        <v>-</v>
      </c>
    </row>
    <row r="123" spans="2:28" x14ac:dyDescent="0.25">
      <c r="B123" s="46" t="s">
        <v>295</v>
      </c>
      <c r="C123" s="46" t="s">
        <v>4</v>
      </c>
      <c r="D123" s="46" t="s">
        <v>167</v>
      </c>
      <c r="F123" s="25">
        <v>2758</v>
      </c>
      <c r="G123" s="25">
        <v>107</v>
      </c>
      <c r="H123" s="25">
        <v>0</v>
      </c>
      <c r="I123" s="26">
        <v>13</v>
      </c>
      <c r="J123" s="25">
        <v>2</v>
      </c>
      <c r="L123" s="57">
        <v>2759</v>
      </c>
      <c r="M123" s="58">
        <v>107</v>
      </c>
      <c r="N123" s="58">
        <v>0</v>
      </c>
      <c r="O123" s="58">
        <v>13</v>
      </c>
      <c r="P123" s="58">
        <v>2</v>
      </c>
      <c r="R123" s="17">
        <f t="shared" si="15"/>
        <v>1</v>
      </c>
      <c r="S123" s="17">
        <f t="shared" si="16"/>
        <v>0</v>
      </c>
      <c r="T123" s="17">
        <f t="shared" si="17"/>
        <v>0</v>
      </c>
      <c r="U123" s="17">
        <f t="shared" si="18"/>
        <v>0</v>
      </c>
      <c r="V123" s="17">
        <f t="shared" si="19"/>
        <v>0</v>
      </c>
      <c r="X123" s="12">
        <f t="shared" si="10"/>
        <v>3.6258158085569254E-4</v>
      </c>
      <c r="Y123" s="12">
        <f t="shared" si="11"/>
        <v>0</v>
      </c>
      <c r="Z123" s="12" t="str">
        <f t="shared" si="12"/>
        <v>-</v>
      </c>
      <c r="AA123" s="12">
        <f t="shared" si="13"/>
        <v>0</v>
      </c>
      <c r="AB123" s="48">
        <f t="shared" si="14"/>
        <v>0</v>
      </c>
    </row>
    <row r="124" spans="2:28" x14ac:dyDescent="0.25">
      <c r="B124" s="46" t="s">
        <v>295</v>
      </c>
      <c r="C124" s="46" t="s">
        <v>4</v>
      </c>
      <c r="D124" s="46" t="s">
        <v>168</v>
      </c>
      <c r="F124" s="25">
        <v>2583</v>
      </c>
      <c r="G124" s="25">
        <v>100</v>
      </c>
      <c r="H124" s="25">
        <v>0</v>
      </c>
      <c r="I124" s="26">
        <v>16</v>
      </c>
      <c r="J124" s="25">
        <v>6</v>
      </c>
      <c r="L124" s="57">
        <v>2583</v>
      </c>
      <c r="M124" s="58">
        <v>100</v>
      </c>
      <c r="N124" s="58">
        <v>0</v>
      </c>
      <c r="O124" s="58">
        <v>16</v>
      </c>
      <c r="P124" s="58">
        <v>6</v>
      </c>
      <c r="R124" s="17">
        <f t="shared" si="15"/>
        <v>0</v>
      </c>
      <c r="S124" s="17">
        <f t="shared" si="16"/>
        <v>0</v>
      </c>
      <c r="T124" s="17">
        <f t="shared" si="17"/>
        <v>0</v>
      </c>
      <c r="U124" s="17">
        <f t="shared" si="18"/>
        <v>0</v>
      </c>
      <c r="V124" s="17">
        <f t="shared" si="19"/>
        <v>0</v>
      </c>
      <c r="X124" s="12">
        <f t="shared" si="10"/>
        <v>0</v>
      </c>
      <c r="Y124" s="12">
        <f t="shared" si="11"/>
        <v>0</v>
      </c>
      <c r="Z124" s="12" t="str">
        <f t="shared" si="12"/>
        <v>-</v>
      </c>
      <c r="AA124" s="12">
        <f t="shared" si="13"/>
        <v>0</v>
      </c>
      <c r="AB124" s="48">
        <f t="shared" si="14"/>
        <v>0</v>
      </c>
    </row>
    <row r="125" spans="2:28" x14ac:dyDescent="0.25">
      <c r="B125" s="46" t="s">
        <v>295</v>
      </c>
      <c r="C125" s="46" t="s">
        <v>4</v>
      </c>
      <c r="D125" s="46" t="s">
        <v>169</v>
      </c>
      <c r="F125" s="25">
        <v>369</v>
      </c>
      <c r="G125" s="25">
        <v>27</v>
      </c>
      <c r="H125" s="25">
        <v>0</v>
      </c>
      <c r="I125" s="26">
        <v>1</v>
      </c>
      <c r="J125" s="25">
        <v>1</v>
      </c>
      <c r="L125" s="55"/>
      <c r="M125" s="56"/>
      <c r="N125" s="56"/>
      <c r="O125" s="56"/>
      <c r="P125" s="56"/>
      <c r="R125" s="17" t="str">
        <f t="shared" si="15"/>
        <v>inc</v>
      </c>
      <c r="S125" s="17" t="str">
        <f t="shared" si="16"/>
        <v>inc</v>
      </c>
      <c r="T125" s="17" t="str">
        <f t="shared" si="17"/>
        <v>inc</v>
      </c>
      <c r="U125" s="17" t="str">
        <f t="shared" si="18"/>
        <v>inc</v>
      </c>
      <c r="V125" s="17" t="str">
        <f t="shared" si="19"/>
        <v>inc</v>
      </c>
      <c r="X125" s="12" t="str">
        <f t="shared" si="10"/>
        <v>-</v>
      </c>
      <c r="Y125" s="12" t="str">
        <f t="shared" si="11"/>
        <v>-</v>
      </c>
      <c r="Z125" s="12" t="str">
        <f t="shared" si="12"/>
        <v>-</v>
      </c>
      <c r="AA125" s="12" t="str">
        <f t="shared" si="13"/>
        <v>-</v>
      </c>
      <c r="AB125" s="48" t="str">
        <f t="shared" si="14"/>
        <v>-</v>
      </c>
    </row>
    <row r="126" spans="2:28" s="40" customFormat="1" x14ac:dyDescent="0.25">
      <c r="B126" s="40" t="s">
        <v>295</v>
      </c>
      <c r="C126" s="40" t="s">
        <v>4</v>
      </c>
      <c r="D126" s="40" t="s">
        <v>170</v>
      </c>
      <c r="E126" s="39"/>
      <c r="F126" s="41">
        <v>1652</v>
      </c>
      <c r="G126" s="41">
        <v>101</v>
      </c>
      <c r="H126" s="41">
        <v>1</v>
      </c>
      <c r="I126" s="42">
        <v>15</v>
      </c>
      <c r="J126" s="41">
        <v>1</v>
      </c>
      <c r="K126" s="39"/>
      <c r="L126" s="55"/>
      <c r="M126" s="56"/>
      <c r="N126" s="56"/>
      <c r="O126" s="56"/>
      <c r="P126" s="56"/>
      <c r="Q126" s="33"/>
      <c r="R126" s="17" t="str">
        <f t="shared" si="15"/>
        <v>inc</v>
      </c>
      <c r="S126" s="17" t="str">
        <f t="shared" si="16"/>
        <v>inc</v>
      </c>
      <c r="T126" s="17" t="str">
        <f t="shared" si="17"/>
        <v>inc</v>
      </c>
      <c r="U126" s="17" t="str">
        <f t="shared" si="18"/>
        <v>inc</v>
      </c>
      <c r="V126" s="17" t="str">
        <f t="shared" si="19"/>
        <v>inc</v>
      </c>
      <c r="W126" s="33"/>
      <c r="X126" s="18" t="str">
        <f t="shared" si="10"/>
        <v>-</v>
      </c>
      <c r="Y126" s="18" t="str">
        <f t="shared" si="11"/>
        <v>-</v>
      </c>
      <c r="Z126" s="18" t="str">
        <f t="shared" si="12"/>
        <v>-</v>
      </c>
      <c r="AA126" s="18" t="str">
        <f t="shared" si="13"/>
        <v>-</v>
      </c>
      <c r="AB126" s="48" t="str">
        <f t="shared" si="14"/>
        <v>-</v>
      </c>
    </row>
    <row r="127" spans="2:28" x14ac:dyDescent="0.25">
      <c r="B127" s="46" t="s">
        <v>295</v>
      </c>
      <c r="C127" s="46" t="s">
        <v>4</v>
      </c>
      <c r="D127" s="46" t="s">
        <v>171</v>
      </c>
      <c r="F127" s="25">
        <v>3141</v>
      </c>
      <c r="G127" s="25">
        <v>218</v>
      </c>
      <c r="H127" s="25">
        <v>3</v>
      </c>
      <c r="I127" s="26">
        <v>30</v>
      </c>
      <c r="J127" s="25">
        <v>1</v>
      </c>
      <c r="L127" s="55"/>
      <c r="M127" s="56"/>
      <c r="N127" s="56"/>
      <c r="O127" s="56"/>
      <c r="P127" s="56"/>
      <c r="R127" s="17" t="str">
        <f t="shared" si="15"/>
        <v>inc</v>
      </c>
      <c r="S127" s="17" t="str">
        <f t="shared" si="16"/>
        <v>inc</v>
      </c>
      <c r="T127" s="17" t="str">
        <f t="shared" si="17"/>
        <v>inc</v>
      </c>
      <c r="U127" s="17" t="str">
        <f t="shared" si="18"/>
        <v>inc</v>
      </c>
      <c r="V127" s="17" t="str">
        <f t="shared" si="19"/>
        <v>inc</v>
      </c>
      <c r="X127" s="12" t="str">
        <f t="shared" si="10"/>
        <v>-</v>
      </c>
      <c r="Y127" s="12" t="str">
        <f t="shared" si="11"/>
        <v>-</v>
      </c>
      <c r="Z127" s="12" t="str">
        <f t="shared" si="12"/>
        <v>-</v>
      </c>
      <c r="AA127" s="12" t="str">
        <f t="shared" si="13"/>
        <v>-</v>
      </c>
      <c r="AB127" s="48" t="str">
        <f t="shared" si="14"/>
        <v>-</v>
      </c>
    </row>
    <row r="128" spans="2:28" x14ac:dyDescent="0.25">
      <c r="B128" s="46" t="s">
        <v>295</v>
      </c>
      <c r="C128" s="46" t="s">
        <v>4</v>
      </c>
      <c r="D128" s="46" t="s">
        <v>172</v>
      </c>
      <c r="F128" s="25">
        <v>1826</v>
      </c>
      <c r="G128" s="25">
        <v>127</v>
      </c>
      <c r="H128" s="25">
        <v>1</v>
      </c>
      <c r="I128" s="26">
        <v>25</v>
      </c>
      <c r="J128" s="25">
        <v>2</v>
      </c>
      <c r="L128" s="55"/>
      <c r="M128" s="56"/>
      <c r="N128" s="56"/>
      <c r="O128" s="56"/>
      <c r="P128" s="56"/>
      <c r="Q128" s="31"/>
      <c r="R128" s="17" t="str">
        <f t="shared" si="15"/>
        <v>inc</v>
      </c>
      <c r="S128" s="17" t="str">
        <f t="shared" si="16"/>
        <v>inc</v>
      </c>
      <c r="T128" s="17" t="str">
        <f t="shared" si="17"/>
        <v>inc</v>
      </c>
      <c r="U128" s="17" t="str">
        <f t="shared" si="18"/>
        <v>inc</v>
      </c>
      <c r="V128" s="17" t="str">
        <f t="shared" si="19"/>
        <v>inc</v>
      </c>
      <c r="X128" s="12" t="str">
        <f t="shared" si="10"/>
        <v>-</v>
      </c>
      <c r="Y128" s="12" t="str">
        <f t="shared" si="11"/>
        <v>-</v>
      </c>
      <c r="Z128" s="12" t="str">
        <f t="shared" si="12"/>
        <v>-</v>
      </c>
      <c r="AA128" s="12" t="str">
        <f t="shared" si="13"/>
        <v>-</v>
      </c>
      <c r="AB128" s="48" t="str">
        <f t="shared" si="14"/>
        <v>-</v>
      </c>
    </row>
    <row r="129" spans="2:28" x14ac:dyDescent="0.25">
      <c r="B129" s="46" t="s">
        <v>295</v>
      </c>
      <c r="C129" s="46" t="s">
        <v>4</v>
      </c>
      <c r="D129" s="46" t="s">
        <v>173</v>
      </c>
      <c r="F129" s="25">
        <v>1368</v>
      </c>
      <c r="G129" s="25">
        <v>290</v>
      </c>
      <c r="H129" s="25">
        <v>2</v>
      </c>
      <c r="I129" s="26">
        <v>19</v>
      </c>
      <c r="J129" s="25">
        <v>0</v>
      </c>
      <c r="L129" s="55"/>
      <c r="M129" s="56"/>
      <c r="N129" s="56"/>
      <c r="O129" s="56"/>
      <c r="P129" s="56"/>
      <c r="Q129" s="31"/>
      <c r="R129" s="17" t="str">
        <f t="shared" si="15"/>
        <v>inc</v>
      </c>
      <c r="S129" s="17" t="str">
        <f t="shared" si="16"/>
        <v>inc</v>
      </c>
      <c r="T129" s="17" t="str">
        <f t="shared" si="17"/>
        <v>inc</v>
      </c>
      <c r="U129" s="17" t="str">
        <f t="shared" si="18"/>
        <v>inc</v>
      </c>
      <c r="V129" s="17" t="str">
        <f t="shared" si="19"/>
        <v>inc</v>
      </c>
      <c r="X129" s="12" t="str">
        <f t="shared" si="10"/>
        <v>-</v>
      </c>
      <c r="Y129" s="12" t="str">
        <f t="shared" si="11"/>
        <v>-</v>
      </c>
      <c r="Z129" s="12" t="str">
        <f t="shared" si="12"/>
        <v>-</v>
      </c>
      <c r="AA129" s="12" t="str">
        <f t="shared" si="13"/>
        <v>-</v>
      </c>
      <c r="AB129" s="48" t="str">
        <f t="shared" si="14"/>
        <v>-</v>
      </c>
    </row>
    <row r="130" spans="2:28" x14ac:dyDescent="0.25">
      <c r="B130" s="46" t="s">
        <v>295</v>
      </c>
      <c r="C130" s="46" t="s">
        <v>4</v>
      </c>
      <c r="D130" s="46" t="s">
        <v>174</v>
      </c>
      <c r="F130" s="25">
        <v>659</v>
      </c>
      <c r="G130" s="25">
        <v>148</v>
      </c>
      <c r="H130" s="25">
        <v>0</v>
      </c>
      <c r="I130" s="26">
        <v>8</v>
      </c>
      <c r="J130" s="25">
        <v>0</v>
      </c>
      <c r="L130" s="55"/>
      <c r="M130" s="56"/>
      <c r="N130" s="56"/>
      <c r="O130" s="56"/>
      <c r="P130" s="56"/>
      <c r="Q130" s="31"/>
      <c r="R130" s="17" t="str">
        <f t="shared" si="15"/>
        <v>inc</v>
      </c>
      <c r="S130" s="17" t="str">
        <f t="shared" si="16"/>
        <v>inc</v>
      </c>
      <c r="T130" s="17" t="str">
        <f t="shared" si="17"/>
        <v>inc</v>
      </c>
      <c r="U130" s="17" t="str">
        <f t="shared" si="18"/>
        <v>inc</v>
      </c>
      <c r="V130" s="17" t="str">
        <f t="shared" si="19"/>
        <v>inc</v>
      </c>
      <c r="X130" s="12" t="str">
        <f t="shared" si="10"/>
        <v>-</v>
      </c>
      <c r="Y130" s="12" t="str">
        <f t="shared" si="11"/>
        <v>-</v>
      </c>
      <c r="Z130" s="12" t="str">
        <f t="shared" si="12"/>
        <v>-</v>
      </c>
      <c r="AA130" s="12" t="str">
        <f t="shared" si="13"/>
        <v>-</v>
      </c>
      <c r="AB130" s="48" t="str">
        <f t="shared" si="14"/>
        <v>-</v>
      </c>
    </row>
    <row r="131" spans="2:28" x14ac:dyDescent="0.25">
      <c r="B131" s="46" t="s">
        <v>295</v>
      </c>
      <c r="C131" s="46" t="s">
        <v>4</v>
      </c>
      <c r="D131" s="46" t="s">
        <v>175</v>
      </c>
      <c r="F131" s="25">
        <v>1968</v>
      </c>
      <c r="G131" s="25">
        <v>423</v>
      </c>
      <c r="H131" s="25">
        <v>1</v>
      </c>
      <c r="I131" s="26">
        <v>24</v>
      </c>
      <c r="J131" s="25">
        <v>0</v>
      </c>
      <c r="L131" s="55"/>
      <c r="M131" s="56"/>
      <c r="N131" s="56"/>
      <c r="O131" s="56"/>
      <c r="P131" s="56"/>
      <c r="Q131" s="31"/>
      <c r="R131" s="17" t="str">
        <f t="shared" si="15"/>
        <v>inc</v>
      </c>
      <c r="S131" s="17" t="str">
        <f t="shared" si="16"/>
        <v>inc</v>
      </c>
      <c r="T131" s="17" t="str">
        <f t="shared" si="17"/>
        <v>inc</v>
      </c>
      <c r="U131" s="17" t="str">
        <f t="shared" si="18"/>
        <v>inc</v>
      </c>
      <c r="V131" s="17" t="str">
        <f t="shared" si="19"/>
        <v>inc</v>
      </c>
      <c r="X131" s="12" t="str">
        <f t="shared" ref="X131:X194" si="20">IFERROR(R131/F131,"-")</f>
        <v>-</v>
      </c>
      <c r="Y131" s="12" t="str">
        <f t="shared" ref="Y131:Y194" si="21">IFERROR(S131/G131,"-")</f>
        <v>-</v>
      </c>
      <c r="Z131" s="12" t="str">
        <f t="shared" ref="Z131:Z194" si="22">IFERROR(T131/H131,"-")</f>
        <v>-</v>
      </c>
      <c r="AA131" s="12" t="str">
        <f t="shared" ref="AA131:AA194" si="23">IFERROR(U131/I131,"-")</f>
        <v>-</v>
      </c>
      <c r="AB131" s="48" t="str">
        <f t="shared" ref="AB131:AB194" si="24">IFERROR(V131/J131,"-")</f>
        <v>-</v>
      </c>
    </row>
    <row r="132" spans="2:28" x14ac:dyDescent="0.25">
      <c r="B132" s="46" t="s">
        <v>295</v>
      </c>
      <c r="C132" s="46" t="s">
        <v>4</v>
      </c>
      <c r="D132" s="46" t="s">
        <v>176</v>
      </c>
      <c r="F132" s="25">
        <v>1462</v>
      </c>
      <c r="G132" s="25">
        <v>238</v>
      </c>
      <c r="H132" s="25">
        <v>2</v>
      </c>
      <c r="I132" s="26">
        <v>30</v>
      </c>
      <c r="J132" s="25">
        <v>0</v>
      </c>
      <c r="L132" s="55"/>
      <c r="M132" s="56"/>
      <c r="N132" s="56"/>
      <c r="O132" s="56"/>
      <c r="P132" s="56"/>
      <c r="Q132" s="31"/>
      <c r="R132" s="17" t="str">
        <f t="shared" ref="R132:R195" si="25">IF(ISBLANK(L132),"inc",L132-F132)</f>
        <v>inc</v>
      </c>
      <c r="S132" s="17" t="str">
        <f t="shared" ref="S132:S195" si="26">IF(ISBLANK(M132),"inc",M132-G132)</f>
        <v>inc</v>
      </c>
      <c r="T132" s="17" t="str">
        <f t="shared" ref="T132:T195" si="27">IF(ISBLANK(N132),"inc",N132-H132)</f>
        <v>inc</v>
      </c>
      <c r="U132" s="17" t="str">
        <f t="shared" ref="U132:U195" si="28">IF(ISBLANK(O132),"inc",O132-I132)</f>
        <v>inc</v>
      </c>
      <c r="V132" s="17" t="str">
        <f t="shared" ref="V132:V195" si="29">IF(ISBLANK(P132),"inc",P132-J132)</f>
        <v>inc</v>
      </c>
      <c r="X132" s="12" t="str">
        <f t="shared" si="20"/>
        <v>-</v>
      </c>
      <c r="Y132" s="12" t="str">
        <f t="shared" si="21"/>
        <v>-</v>
      </c>
      <c r="Z132" s="12" t="str">
        <f t="shared" si="22"/>
        <v>-</v>
      </c>
      <c r="AA132" s="12" t="str">
        <f t="shared" si="23"/>
        <v>-</v>
      </c>
      <c r="AB132" s="48" t="str">
        <f t="shared" si="24"/>
        <v>-</v>
      </c>
    </row>
    <row r="133" spans="2:28" x14ac:dyDescent="0.25">
      <c r="B133" s="46" t="s">
        <v>295</v>
      </c>
      <c r="C133" s="46" t="s">
        <v>4</v>
      </c>
      <c r="D133" s="46" t="s">
        <v>177</v>
      </c>
      <c r="F133" s="25">
        <v>1166</v>
      </c>
      <c r="G133" s="25">
        <v>154</v>
      </c>
      <c r="H133" s="25">
        <v>0</v>
      </c>
      <c r="I133" s="26">
        <v>15</v>
      </c>
      <c r="J133" s="25">
        <v>1</v>
      </c>
      <c r="L133" s="55"/>
      <c r="M133" s="56"/>
      <c r="N133" s="56"/>
      <c r="O133" s="56"/>
      <c r="P133" s="56"/>
      <c r="Q133" s="31"/>
      <c r="R133" s="17" t="str">
        <f t="shared" si="25"/>
        <v>inc</v>
      </c>
      <c r="S133" s="17" t="str">
        <f t="shared" si="26"/>
        <v>inc</v>
      </c>
      <c r="T133" s="17" t="str">
        <f t="shared" si="27"/>
        <v>inc</v>
      </c>
      <c r="U133" s="17" t="str">
        <f t="shared" si="28"/>
        <v>inc</v>
      </c>
      <c r="V133" s="17" t="str">
        <f t="shared" si="29"/>
        <v>inc</v>
      </c>
      <c r="X133" s="12" t="str">
        <f t="shared" si="20"/>
        <v>-</v>
      </c>
      <c r="Y133" s="12" t="str">
        <f t="shared" si="21"/>
        <v>-</v>
      </c>
      <c r="Z133" s="12" t="str">
        <f t="shared" si="22"/>
        <v>-</v>
      </c>
      <c r="AA133" s="12" t="str">
        <f t="shared" si="23"/>
        <v>-</v>
      </c>
      <c r="AB133" s="48" t="str">
        <f t="shared" si="24"/>
        <v>-</v>
      </c>
    </row>
    <row r="134" spans="2:28" x14ac:dyDescent="0.25">
      <c r="B134" s="46" t="s">
        <v>295</v>
      </c>
      <c r="C134" s="46" t="s">
        <v>4</v>
      </c>
      <c r="D134" s="46" t="s">
        <v>178</v>
      </c>
      <c r="F134" s="25">
        <v>734</v>
      </c>
      <c r="G134" s="25">
        <v>74</v>
      </c>
      <c r="H134" s="25">
        <v>0</v>
      </c>
      <c r="I134" s="26">
        <v>8</v>
      </c>
      <c r="J134" s="25">
        <v>0</v>
      </c>
      <c r="L134" s="55"/>
      <c r="M134" s="56"/>
      <c r="N134" s="56"/>
      <c r="O134" s="56"/>
      <c r="P134" s="56"/>
      <c r="Q134" s="31"/>
      <c r="R134" s="17" t="str">
        <f t="shared" si="25"/>
        <v>inc</v>
      </c>
      <c r="S134" s="17" t="str">
        <f t="shared" si="26"/>
        <v>inc</v>
      </c>
      <c r="T134" s="17" t="str">
        <f t="shared" si="27"/>
        <v>inc</v>
      </c>
      <c r="U134" s="17" t="str">
        <f t="shared" si="28"/>
        <v>inc</v>
      </c>
      <c r="V134" s="17" t="str">
        <f t="shared" si="29"/>
        <v>inc</v>
      </c>
      <c r="X134" s="12" t="str">
        <f t="shared" si="20"/>
        <v>-</v>
      </c>
      <c r="Y134" s="12" t="str">
        <f t="shared" si="21"/>
        <v>-</v>
      </c>
      <c r="Z134" s="12" t="str">
        <f t="shared" si="22"/>
        <v>-</v>
      </c>
      <c r="AA134" s="12" t="str">
        <f t="shared" si="23"/>
        <v>-</v>
      </c>
      <c r="AB134" s="48" t="str">
        <f t="shared" si="24"/>
        <v>-</v>
      </c>
    </row>
    <row r="135" spans="2:28" x14ac:dyDescent="0.25">
      <c r="B135" s="46" t="s">
        <v>295</v>
      </c>
      <c r="C135" s="46" t="s">
        <v>4</v>
      </c>
      <c r="D135" s="46" t="s">
        <v>179</v>
      </c>
      <c r="F135" s="25">
        <v>2669</v>
      </c>
      <c r="G135" s="25">
        <v>264</v>
      </c>
      <c r="H135" s="25">
        <v>1</v>
      </c>
      <c r="I135" s="26">
        <v>31</v>
      </c>
      <c r="J135" s="25">
        <v>3</v>
      </c>
      <c r="L135" s="55"/>
      <c r="M135" s="56"/>
      <c r="N135" s="56"/>
      <c r="O135" s="56"/>
      <c r="P135" s="56"/>
      <c r="Q135" s="31"/>
      <c r="R135" s="17" t="str">
        <f t="shared" si="25"/>
        <v>inc</v>
      </c>
      <c r="S135" s="17" t="str">
        <f t="shared" si="26"/>
        <v>inc</v>
      </c>
      <c r="T135" s="17" t="str">
        <f t="shared" si="27"/>
        <v>inc</v>
      </c>
      <c r="U135" s="17" t="str">
        <f t="shared" si="28"/>
        <v>inc</v>
      </c>
      <c r="V135" s="17" t="str">
        <f t="shared" si="29"/>
        <v>inc</v>
      </c>
      <c r="X135" s="12" t="str">
        <f t="shared" si="20"/>
        <v>-</v>
      </c>
      <c r="Y135" s="12" t="str">
        <f t="shared" si="21"/>
        <v>-</v>
      </c>
      <c r="Z135" s="12" t="str">
        <f t="shared" si="22"/>
        <v>-</v>
      </c>
      <c r="AA135" s="12" t="str">
        <f t="shared" si="23"/>
        <v>-</v>
      </c>
      <c r="AB135" s="48" t="str">
        <f t="shared" si="24"/>
        <v>-</v>
      </c>
    </row>
    <row r="136" spans="2:28" x14ac:dyDescent="0.25">
      <c r="B136" s="46" t="s">
        <v>295</v>
      </c>
      <c r="C136" s="46" t="s">
        <v>4</v>
      </c>
      <c r="D136" s="46" t="s">
        <v>180</v>
      </c>
      <c r="F136" s="25">
        <v>233</v>
      </c>
      <c r="G136" s="25">
        <v>68</v>
      </c>
      <c r="H136" s="25">
        <v>0</v>
      </c>
      <c r="I136" s="26">
        <v>3</v>
      </c>
      <c r="J136" s="25">
        <v>0</v>
      </c>
      <c r="L136" s="57">
        <v>234</v>
      </c>
      <c r="M136" s="58">
        <v>68</v>
      </c>
      <c r="N136" s="58">
        <v>0</v>
      </c>
      <c r="O136" s="58">
        <v>3</v>
      </c>
      <c r="P136" s="58">
        <v>0</v>
      </c>
      <c r="Q136" s="31"/>
      <c r="R136" s="17">
        <f t="shared" si="25"/>
        <v>1</v>
      </c>
      <c r="S136" s="17">
        <f t="shared" si="26"/>
        <v>0</v>
      </c>
      <c r="T136" s="17">
        <f t="shared" si="27"/>
        <v>0</v>
      </c>
      <c r="U136" s="17">
        <f t="shared" si="28"/>
        <v>0</v>
      </c>
      <c r="V136" s="17">
        <f t="shared" si="29"/>
        <v>0</v>
      </c>
      <c r="X136" s="12">
        <f t="shared" si="20"/>
        <v>4.2918454935622317E-3</v>
      </c>
      <c r="Y136" s="12">
        <f t="shared" si="21"/>
        <v>0</v>
      </c>
      <c r="Z136" s="12" t="str">
        <f t="shared" si="22"/>
        <v>-</v>
      </c>
      <c r="AA136" s="12">
        <f t="shared" si="23"/>
        <v>0</v>
      </c>
      <c r="AB136" s="48" t="str">
        <f t="shared" si="24"/>
        <v>-</v>
      </c>
    </row>
    <row r="137" spans="2:28" x14ac:dyDescent="0.25">
      <c r="B137" s="46" t="s">
        <v>295</v>
      </c>
      <c r="C137" s="46" t="s">
        <v>4</v>
      </c>
      <c r="D137" s="46" t="s">
        <v>181</v>
      </c>
      <c r="F137" s="25">
        <v>1346</v>
      </c>
      <c r="G137" s="25">
        <v>270</v>
      </c>
      <c r="H137" s="25">
        <v>0</v>
      </c>
      <c r="I137" s="26">
        <v>22</v>
      </c>
      <c r="J137" s="25">
        <v>4</v>
      </c>
      <c r="L137" s="55"/>
      <c r="M137" s="56"/>
      <c r="N137" s="56"/>
      <c r="O137" s="56"/>
      <c r="P137" s="56"/>
      <c r="Q137" s="31"/>
      <c r="R137" s="17" t="str">
        <f t="shared" si="25"/>
        <v>inc</v>
      </c>
      <c r="S137" s="17" t="str">
        <f t="shared" si="26"/>
        <v>inc</v>
      </c>
      <c r="T137" s="17" t="str">
        <f t="shared" si="27"/>
        <v>inc</v>
      </c>
      <c r="U137" s="17" t="str">
        <f t="shared" si="28"/>
        <v>inc</v>
      </c>
      <c r="V137" s="17" t="str">
        <f t="shared" si="29"/>
        <v>inc</v>
      </c>
      <c r="X137" s="12" t="str">
        <f t="shared" si="20"/>
        <v>-</v>
      </c>
      <c r="Y137" s="12" t="str">
        <f t="shared" si="21"/>
        <v>-</v>
      </c>
      <c r="Z137" s="12" t="str">
        <f t="shared" si="22"/>
        <v>-</v>
      </c>
      <c r="AA137" s="12" t="str">
        <f t="shared" si="23"/>
        <v>-</v>
      </c>
      <c r="AB137" s="48" t="str">
        <f t="shared" si="24"/>
        <v>-</v>
      </c>
    </row>
    <row r="138" spans="2:28" x14ac:dyDescent="0.25">
      <c r="B138" s="46" t="s">
        <v>295</v>
      </c>
      <c r="C138" s="46" t="s">
        <v>4</v>
      </c>
      <c r="D138" s="46" t="s">
        <v>182</v>
      </c>
      <c r="F138" s="25">
        <v>655</v>
      </c>
      <c r="G138" s="25">
        <v>195</v>
      </c>
      <c r="H138" s="25">
        <v>0</v>
      </c>
      <c r="I138" s="26">
        <v>14</v>
      </c>
      <c r="J138" s="25">
        <v>0</v>
      </c>
      <c r="L138" s="55"/>
      <c r="M138" s="56"/>
      <c r="N138" s="56"/>
      <c r="O138" s="56"/>
      <c r="P138" s="56"/>
      <c r="Q138" s="31"/>
      <c r="R138" s="17" t="str">
        <f t="shared" si="25"/>
        <v>inc</v>
      </c>
      <c r="S138" s="17" t="str">
        <f t="shared" si="26"/>
        <v>inc</v>
      </c>
      <c r="T138" s="17" t="str">
        <f t="shared" si="27"/>
        <v>inc</v>
      </c>
      <c r="U138" s="17" t="str">
        <f t="shared" si="28"/>
        <v>inc</v>
      </c>
      <c r="V138" s="17" t="str">
        <f t="shared" si="29"/>
        <v>inc</v>
      </c>
      <c r="X138" s="12" t="str">
        <f t="shared" si="20"/>
        <v>-</v>
      </c>
      <c r="Y138" s="12" t="str">
        <f t="shared" si="21"/>
        <v>-</v>
      </c>
      <c r="Z138" s="12" t="str">
        <f t="shared" si="22"/>
        <v>-</v>
      </c>
      <c r="AA138" s="12" t="str">
        <f t="shared" si="23"/>
        <v>-</v>
      </c>
      <c r="AB138" s="48" t="str">
        <f t="shared" si="24"/>
        <v>-</v>
      </c>
    </row>
    <row r="139" spans="2:28" x14ac:dyDescent="0.25">
      <c r="B139" s="46" t="s">
        <v>295</v>
      </c>
      <c r="C139" s="46" t="s">
        <v>4</v>
      </c>
      <c r="D139" s="46" t="s">
        <v>183</v>
      </c>
      <c r="F139" s="25">
        <v>750</v>
      </c>
      <c r="G139" s="25">
        <v>156</v>
      </c>
      <c r="H139" s="25">
        <v>1</v>
      </c>
      <c r="I139" s="26">
        <v>13</v>
      </c>
      <c r="J139" s="25">
        <v>1</v>
      </c>
      <c r="L139" s="55"/>
      <c r="M139" s="56"/>
      <c r="N139" s="56"/>
      <c r="O139" s="56"/>
      <c r="P139" s="56"/>
      <c r="Q139" s="31"/>
      <c r="R139" s="17" t="str">
        <f t="shared" si="25"/>
        <v>inc</v>
      </c>
      <c r="S139" s="17" t="str">
        <f t="shared" si="26"/>
        <v>inc</v>
      </c>
      <c r="T139" s="17" t="str">
        <f t="shared" si="27"/>
        <v>inc</v>
      </c>
      <c r="U139" s="17" t="str">
        <f t="shared" si="28"/>
        <v>inc</v>
      </c>
      <c r="V139" s="17" t="str">
        <f t="shared" si="29"/>
        <v>inc</v>
      </c>
      <c r="X139" s="12" t="str">
        <f t="shared" si="20"/>
        <v>-</v>
      </c>
      <c r="Y139" s="12" t="str">
        <f t="shared" si="21"/>
        <v>-</v>
      </c>
      <c r="Z139" s="12" t="str">
        <f t="shared" si="22"/>
        <v>-</v>
      </c>
      <c r="AA139" s="12" t="str">
        <f t="shared" si="23"/>
        <v>-</v>
      </c>
      <c r="AB139" s="48" t="str">
        <f t="shared" si="24"/>
        <v>-</v>
      </c>
    </row>
    <row r="140" spans="2:28" x14ac:dyDescent="0.25">
      <c r="B140" s="46" t="s">
        <v>295</v>
      </c>
      <c r="C140" s="46" t="s">
        <v>4</v>
      </c>
      <c r="D140" s="46" t="s">
        <v>184</v>
      </c>
      <c r="F140" s="25">
        <v>341</v>
      </c>
      <c r="G140" s="25">
        <v>58</v>
      </c>
      <c r="H140" s="25">
        <v>0</v>
      </c>
      <c r="I140" s="26">
        <v>5</v>
      </c>
      <c r="J140" s="25">
        <v>1</v>
      </c>
      <c r="L140" s="57">
        <v>341</v>
      </c>
      <c r="M140" s="58">
        <v>58</v>
      </c>
      <c r="N140" s="58">
        <v>0</v>
      </c>
      <c r="O140" s="58">
        <v>5</v>
      </c>
      <c r="P140" s="58">
        <v>1</v>
      </c>
      <c r="Q140" s="31"/>
      <c r="R140" s="17">
        <f t="shared" si="25"/>
        <v>0</v>
      </c>
      <c r="S140" s="17">
        <f t="shared" si="26"/>
        <v>0</v>
      </c>
      <c r="T140" s="17">
        <f t="shared" si="27"/>
        <v>0</v>
      </c>
      <c r="U140" s="17">
        <f t="shared" si="28"/>
        <v>0</v>
      </c>
      <c r="V140" s="17">
        <f t="shared" si="29"/>
        <v>0</v>
      </c>
      <c r="X140" s="12">
        <f t="shared" si="20"/>
        <v>0</v>
      </c>
      <c r="Y140" s="12">
        <f t="shared" si="21"/>
        <v>0</v>
      </c>
      <c r="Z140" s="12" t="str">
        <f t="shared" si="22"/>
        <v>-</v>
      </c>
      <c r="AA140" s="12">
        <f t="shared" si="23"/>
        <v>0</v>
      </c>
      <c r="AB140" s="48">
        <f t="shared" si="24"/>
        <v>0</v>
      </c>
    </row>
    <row r="141" spans="2:28" s="40" customFormat="1" x14ac:dyDescent="0.25">
      <c r="B141" s="40" t="s">
        <v>295</v>
      </c>
      <c r="C141" s="40" t="s">
        <v>4</v>
      </c>
      <c r="D141" s="40" t="s">
        <v>185</v>
      </c>
      <c r="E141" s="39"/>
      <c r="F141" s="41">
        <v>365</v>
      </c>
      <c r="G141" s="41">
        <v>77</v>
      </c>
      <c r="H141" s="41">
        <v>0</v>
      </c>
      <c r="I141" s="42">
        <v>5</v>
      </c>
      <c r="J141" s="41">
        <v>2</v>
      </c>
      <c r="K141" s="39"/>
      <c r="L141" s="55"/>
      <c r="M141" s="56"/>
      <c r="N141" s="56"/>
      <c r="O141" s="56"/>
      <c r="P141" s="56"/>
      <c r="Q141" s="33"/>
      <c r="R141" s="17" t="str">
        <f t="shared" si="25"/>
        <v>inc</v>
      </c>
      <c r="S141" s="17" t="str">
        <f t="shared" si="26"/>
        <v>inc</v>
      </c>
      <c r="T141" s="17" t="str">
        <f t="shared" si="27"/>
        <v>inc</v>
      </c>
      <c r="U141" s="17" t="str">
        <f t="shared" si="28"/>
        <v>inc</v>
      </c>
      <c r="V141" s="17" t="str">
        <f t="shared" si="29"/>
        <v>inc</v>
      </c>
      <c r="W141" s="33"/>
      <c r="X141" s="18" t="str">
        <f t="shared" si="20"/>
        <v>-</v>
      </c>
      <c r="Y141" s="18" t="str">
        <f t="shared" si="21"/>
        <v>-</v>
      </c>
      <c r="Z141" s="18" t="str">
        <f t="shared" si="22"/>
        <v>-</v>
      </c>
      <c r="AA141" s="18" t="str">
        <f t="shared" si="23"/>
        <v>-</v>
      </c>
      <c r="AB141" s="48" t="str">
        <f t="shared" si="24"/>
        <v>-</v>
      </c>
    </row>
    <row r="142" spans="2:28" x14ac:dyDescent="0.25">
      <c r="B142" s="46" t="s">
        <v>295</v>
      </c>
      <c r="C142" s="46" t="s">
        <v>4</v>
      </c>
      <c r="D142" s="46" t="s">
        <v>186</v>
      </c>
      <c r="F142" s="25">
        <v>436</v>
      </c>
      <c r="G142" s="25">
        <v>54</v>
      </c>
      <c r="H142" s="25">
        <v>1</v>
      </c>
      <c r="I142" s="26">
        <v>3</v>
      </c>
      <c r="J142" s="25">
        <v>2</v>
      </c>
      <c r="L142" s="57">
        <v>436</v>
      </c>
      <c r="M142" s="58">
        <v>54</v>
      </c>
      <c r="N142" s="58">
        <v>1</v>
      </c>
      <c r="O142" s="58">
        <v>3</v>
      </c>
      <c r="P142" s="58">
        <v>2</v>
      </c>
      <c r="Q142" s="31"/>
      <c r="R142" s="17">
        <f t="shared" si="25"/>
        <v>0</v>
      </c>
      <c r="S142" s="17">
        <f t="shared" si="26"/>
        <v>0</v>
      </c>
      <c r="T142" s="17">
        <f t="shared" si="27"/>
        <v>0</v>
      </c>
      <c r="U142" s="17">
        <f t="shared" si="28"/>
        <v>0</v>
      </c>
      <c r="V142" s="17">
        <f t="shared" si="29"/>
        <v>0</v>
      </c>
      <c r="X142" s="12">
        <f t="shared" si="20"/>
        <v>0</v>
      </c>
      <c r="Y142" s="12">
        <f t="shared" si="21"/>
        <v>0</v>
      </c>
      <c r="Z142" s="12">
        <f t="shared" si="22"/>
        <v>0</v>
      </c>
      <c r="AA142" s="12">
        <f t="shared" si="23"/>
        <v>0</v>
      </c>
      <c r="AB142" s="48">
        <f t="shared" si="24"/>
        <v>0</v>
      </c>
    </row>
    <row r="143" spans="2:28" x14ac:dyDescent="0.25">
      <c r="B143" s="46" t="s">
        <v>295</v>
      </c>
      <c r="C143" s="46" t="s">
        <v>4</v>
      </c>
      <c r="D143" s="46" t="s">
        <v>187</v>
      </c>
      <c r="F143" s="25">
        <v>1521</v>
      </c>
      <c r="G143" s="25">
        <v>234</v>
      </c>
      <c r="H143" s="25">
        <v>2</v>
      </c>
      <c r="I143" s="26">
        <v>24</v>
      </c>
      <c r="J143" s="25">
        <v>3</v>
      </c>
      <c r="L143" s="55"/>
      <c r="M143" s="56"/>
      <c r="N143" s="56"/>
      <c r="O143" s="56"/>
      <c r="P143" s="56"/>
      <c r="Q143" s="31"/>
      <c r="R143" s="17" t="str">
        <f t="shared" si="25"/>
        <v>inc</v>
      </c>
      <c r="S143" s="17" t="str">
        <f t="shared" si="26"/>
        <v>inc</v>
      </c>
      <c r="T143" s="17" t="str">
        <f t="shared" si="27"/>
        <v>inc</v>
      </c>
      <c r="U143" s="17" t="str">
        <f t="shared" si="28"/>
        <v>inc</v>
      </c>
      <c r="V143" s="17" t="str">
        <f t="shared" si="29"/>
        <v>inc</v>
      </c>
      <c r="X143" s="12" t="str">
        <f t="shared" si="20"/>
        <v>-</v>
      </c>
      <c r="Y143" s="12" t="str">
        <f t="shared" si="21"/>
        <v>-</v>
      </c>
      <c r="Z143" s="12" t="str">
        <f t="shared" si="22"/>
        <v>-</v>
      </c>
      <c r="AA143" s="12" t="str">
        <f t="shared" si="23"/>
        <v>-</v>
      </c>
      <c r="AB143" s="48" t="str">
        <f t="shared" si="24"/>
        <v>-</v>
      </c>
    </row>
    <row r="144" spans="2:28" x14ac:dyDescent="0.25">
      <c r="B144" s="46" t="s">
        <v>295</v>
      </c>
      <c r="C144" s="46" t="s">
        <v>4</v>
      </c>
      <c r="D144" s="46" t="s">
        <v>188</v>
      </c>
      <c r="F144" s="25">
        <v>819</v>
      </c>
      <c r="G144" s="25">
        <v>62</v>
      </c>
      <c r="H144" s="25">
        <v>1</v>
      </c>
      <c r="I144" s="26">
        <v>7</v>
      </c>
      <c r="J144" s="25">
        <v>0</v>
      </c>
      <c r="L144" s="55"/>
      <c r="M144" s="56"/>
      <c r="N144" s="56"/>
      <c r="O144" s="56"/>
      <c r="P144" s="56"/>
      <c r="Q144" s="31"/>
      <c r="R144" s="17" t="str">
        <f t="shared" si="25"/>
        <v>inc</v>
      </c>
      <c r="S144" s="17" t="str">
        <f t="shared" si="26"/>
        <v>inc</v>
      </c>
      <c r="T144" s="17" t="str">
        <f t="shared" si="27"/>
        <v>inc</v>
      </c>
      <c r="U144" s="17" t="str">
        <f t="shared" si="28"/>
        <v>inc</v>
      </c>
      <c r="V144" s="17" t="str">
        <f t="shared" si="29"/>
        <v>inc</v>
      </c>
      <c r="X144" s="12" t="str">
        <f t="shared" si="20"/>
        <v>-</v>
      </c>
      <c r="Y144" s="12" t="str">
        <f t="shared" si="21"/>
        <v>-</v>
      </c>
      <c r="Z144" s="12" t="str">
        <f t="shared" si="22"/>
        <v>-</v>
      </c>
      <c r="AA144" s="12" t="str">
        <f t="shared" si="23"/>
        <v>-</v>
      </c>
      <c r="AB144" s="48" t="str">
        <f t="shared" si="24"/>
        <v>-</v>
      </c>
    </row>
    <row r="145" spans="2:28" x14ac:dyDescent="0.25">
      <c r="B145" s="46" t="s">
        <v>295</v>
      </c>
      <c r="C145" s="46" t="s">
        <v>4</v>
      </c>
      <c r="D145" s="46" t="s">
        <v>189</v>
      </c>
      <c r="F145" s="25">
        <v>1623</v>
      </c>
      <c r="G145" s="25">
        <v>117</v>
      </c>
      <c r="H145" s="25">
        <v>0</v>
      </c>
      <c r="I145" s="26">
        <v>17</v>
      </c>
      <c r="J145" s="25">
        <v>3</v>
      </c>
      <c r="L145" s="55"/>
      <c r="M145" s="56"/>
      <c r="N145" s="56"/>
      <c r="O145" s="56"/>
      <c r="P145" s="56"/>
      <c r="Q145" s="31"/>
      <c r="R145" s="17" t="str">
        <f t="shared" si="25"/>
        <v>inc</v>
      </c>
      <c r="S145" s="17" t="str">
        <f t="shared" si="26"/>
        <v>inc</v>
      </c>
      <c r="T145" s="17" t="str">
        <f t="shared" si="27"/>
        <v>inc</v>
      </c>
      <c r="U145" s="17" t="str">
        <f t="shared" si="28"/>
        <v>inc</v>
      </c>
      <c r="V145" s="17" t="str">
        <f t="shared" si="29"/>
        <v>inc</v>
      </c>
      <c r="X145" s="12" t="str">
        <f t="shared" si="20"/>
        <v>-</v>
      </c>
      <c r="Y145" s="12" t="str">
        <f t="shared" si="21"/>
        <v>-</v>
      </c>
      <c r="Z145" s="12" t="str">
        <f t="shared" si="22"/>
        <v>-</v>
      </c>
      <c r="AA145" s="12" t="str">
        <f t="shared" si="23"/>
        <v>-</v>
      </c>
      <c r="AB145" s="48" t="str">
        <f t="shared" si="24"/>
        <v>-</v>
      </c>
    </row>
    <row r="146" spans="2:28" x14ac:dyDescent="0.25">
      <c r="B146" s="46" t="s">
        <v>295</v>
      </c>
      <c r="C146" s="46" t="s">
        <v>4</v>
      </c>
      <c r="D146" s="46" t="s">
        <v>190</v>
      </c>
      <c r="F146" s="25">
        <v>1337</v>
      </c>
      <c r="G146" s="25">
        <v>103</v>
      </c>
      <c r="H146" s="25">
        <v>0</v>
      </c>
      <c r="I146" s="26">
        <v>12</v>
      </c>
      <c r="J146" s="25">
        <v>6</v>
      </c>
      <c r="L146" s="55"/>
      <c r="M146" s="56"/>
      <c r="N146" s="56"/>
      <c r="O146" s="56"/>
      <c r="P146" s="56"/>
      <c r="Q146" s="31"/>
      <c r="R146" s="17" t="str">
        <f t="shared" si="25"/>
        <v>inc</v>
      </c>
      <c r="S146" s="17" t="str">
        <f t="shared" si="26"/>
        <v>inc</v>
      </c>
      <c r="T146" s="17" t="str">
        <f t="shared" si="27"/>
        <v>inc</v>
      </c>
      <c r="U146" s="17" t="str">
        <f t="shared" si="28"/>
        <v>inc</v>
      </c>
      <c r="V146" s="17" t="str">
        <f t="shared" si="29"/>
        <v>inc</v>
      </c>
      <c r="X146" s="12" t="str">
        <f t="shared" si="20"/>
        <v>-</v>
      </c>
      <c r="Y146" s="12" t="str">
        <f t="shared" si="21"/>
        <v>-</v>
      </c>
      <c r="Z146" s="12" t="str">
        <f t="shared" si="22"/>
        <v>-</v>
      </c>
      <c r="AA146" s="12" t="str">
        <f t="shared" si="23"/>
        <v>-</v>
      </c>
      <c r="AB146" s="48" t="str">
        <f t="shared" si="24"/>
        <v>-</v>
      </c>
    </row>
    <row r="147" spans="2:28" x14ac:dyDescent="0.25">
      <c r="B147" s="46" t="s">
        <v>295</v>
      </c>
      <c r="C147" s="46" t="s">
        <v>4</v>
      </c>
      <c r="D147" s="46" t="s">
        <v>191</v>
      </c>
      <c r="F147" s="25">
        <v>2394</v>
      </c>
      <c r="G147" s="25">
        <v>162</v>
      </c>
      <c r="H147" s="25">
        <v>0</v>
      </c>
      <c r="I147" s="26">
        <v>18</v>
      </c>
      <c r="J147" s="25">
        <v>1</v>
      </c>
      <c r="L147" s="55"/>
      <c r="M147" s="56"/>
      <c r="N147" s="56"/>
      <c r="O147" s="56"/>
      <c r="P147" s="56"/>
      <c r="Q147" s="31"/>
      <c r="R147" s="17" t="str">
        <f t="shared" si="25"/>
        <v>inc</v>
      </c>
      <c r="S147" s="17" t="str">
        <f t="shared" si="26"/>
        <v>inc</v>
      </c>
      <c r="T147" s="17" t="str">
        <f t="shared" si="27"/>
        <v>inc</v>
      </c>
      <c r="U147" s="17" t="str">
        <f t="shared" si="28"/>
        <v>inc</v>
      </c>
      <c r="V147" s="17" t="str">
        <f t="shared" si="29"/>
        <v>inc</v>
      </c>
      <c r="X147" s="12" t="str">
        <f t="shared" si="20"/>
        <v>-</v>
      </c>
      <c r="Y147" s="12" t="str">
        <f t="shared" si="21"/>
        <v>-</v>
      </c>
      <c r="Z147" s="12" t="str">
        <f t="shared" si="22"/>
        <v>-</v>
      </c>
      <c r="AA147" s="12" t="str">
        <f t="shared" si="23"/>
        <v>-</v>
      </c>
      <c r="AB147" s="48" t="str">
        <f t="shared" si="24"/>
        <v>-</v>
      </c>
    </row>
    <row r="148" spans="2:28" x14ac:dyDescent="0.25">
      <c r="B148" s="46" t="s">
        <v>295</v>
      </c>
      <c r="C148" s="46" t="s">
        <v>4</v>
      </c>
      <c r="D148" s="46" t="s">
        <v>192</v>
      </c>
      <c r="F148" s="25">
        <v>1776</v>
      </c>
      <c r="G148" s="25">
        <v>231</v>
      </c>
      <c r="H148" s="25">
        <v>2</v>
      </c>
      <c r="I148" s="26">
        <v>34</v>
      </c>
      <c r="J148" s="25">
        <v>6</v>
      </c>
      <c r="L148" s="55"/>
      <c r="M148" s="56"/>
      <c r="N148" s="56"/>
      <c r="O148" s="56"/>
      <c r="P148" s="56"/>
      <c r="Q148" s="31"/>
      <c r="R148" s="17" t="str">
        <f t="shared" si="25"/>
        <v>inc</v>
      </c>
      <c r="S148" s="17" t="str">
        <f t="shared" si="26"/>
        <v>inc</v>
      </c>
      <c r="T148" s="17" t="str">
        <f t="shared" si="27"/>
        <v>inc</v>
      </c>
      <c r="U148" s="17" t="str">
        <f t="shared" si="28"/>
        <v>inc</v>
      </c>
      <c r="V148" s="17" t="str">
        <f t="shared" si="29"/>
        <v>inc</v>
      </c>
      <c r="X148" s="12" t="str">
        <f t="shared" si="20"/>
        <v>-</v>
      </c>
      <c r="Y148" s="12" t="str">
        <f t="shared" si="21"/>
        <v>-</v>
      </c>
      <c r="Z148" s="12" t="str">
        <f t="shared" si="22"/>
        <v>-</v>
      </c>
      <c r="AA148" s="12" t="str">
        <f t="shared" si="23"/>
        <v>-</v>
      </c>
      <c r="AB148" s="48" t="str">
        <f t="shared" si="24"/>
        <v>-</v>
      </c>
    </row>
    <row r="149" spans="2:28" x14ac:dyDescent="0.25">
      <c r="B149" s="46" t="s">
        <v>295</v>
      </c>
      <c r="C149" s="46" t="s">
        <v>4</v>
      </c>
      <c r="D149" s="46" t="s">
        <v>193</v>
      </c>
      <c r="F149" s="25">
        <v>912</v>
      </c>
      <c r="G149" s="25">
        <v>115</v>
      </c>
      <c r="H149" s="25">
        <v>2</v>
      </c>
      <c r="I149" s="26">
        <v>13</v>
      </c>
      <c r="J149" s="25">
        <v>2</v>
      </c>
      <c r="L149" s="57">
        <v>913</v>
      </c>
      <c r="M149" s="58">
        <v>115</v>
      </c>
      <c r="N149" s="58">
        <v>2</v>
      </c>
      <c r="O149" s="58">
        <v>13</v>
      </c>
      <c r="P149" s="58">
        <v>2</v>
      </c>
      <c r="Q149" s="31"/>
      <c r="R149" s="17">
        <f t="shared" si="25"/>
        <v>1</v>
      </c>
      <c r="S149" s="17">
        <f t="shared" si="26"/>
        <v>0</v>
      </c>
      <c r="T149" s="17">
        <f t="shared" si="27"/>
        <v>0</v>
      </c>
      <c r="U149" s="17">
        <f t="shared" si="28"/>
        <v>0</v>
      </c>
      <c r="V149" s="17">
        <f t="shared" si="29"/>
        <v>0</v>
      </c>
      <c r="X149" s="12">
        <f t="shared" si="20"/>
        <v>1.0964912280701754E-3</v>
      </c>
      <c r="Y149" s="12">
        <f t="shared" si="21"/>
        <v>0</v>
      </c>
      <c r="Z149" s="12">
        <f t="shared" si="22"/>
        <v>0</v>
      </c>
      <c r="AA149" s="12">
        <f t="shared" si="23"/>
        <v>0</v>
      </c>
      <c r="AB149" s="48">
        <f t="shared" si="24"/>
        <v>0</v>
      </c>
    </row>
    <row r="150" spans="2:28" x14ac:dyDescent="0.25">
      <c r="B150" s="46" t="s">
        <v>295</v>
      </c>
      <c r="C150" s="46" t="s">
        <v>4</v>
      </c>
      <c r="D150" s="46" t="s">
        <v>194</v>
      </c>
      <c r="F150" s="25">
        <v>1045</v>
      </c>
      <c r="G150" s="25">
        <v>82</v>
      </c>
      <c r="H150" s="25">
        <v>2</v>
      </c>
      <c r="I150" s="26">
        <v>12</v>
      </c>
      <c r="J150" s="25">
        <v>3</v>
      </c>
      <c r="L150" s="55"/>
      <c r="M150" s="56"/>
      <c r="N150" s="56"/>
      <c r="O150" s="56"/>
      <c r="P150" s="56"/>
      <c r="Q150" s="31"/>
      <c r="R150" s="17" t="str">
        <f t="shared" si="25"/>
        <v>inc</v>
      </c>
      <c r="S150" s="17" t="str">
        <f t="shared" si="26"/>
        <v>inc</v>
      </c>
      <c r="T150" s="17" t="str">
        <f t="shared" si="27"/>
        <v>inc</v>
      </c>
      <c r="U150" s="17" t="str">
        <f t="shared" si="28"/>
        <v>inc</v>
      </c>
      <c r="V150" s="17" t="str">
        <f t="shared" si="29"/>
        <v>inc</v>
      </c>
      <c r="X150" s="12" t="str">
        <f t="shared" si="20"/>
        <v>-</v>
      </c>
      <c r="Y150" s="12" t="str">
        <f t="shared" si="21"/>
        <v>-</v>
      </c>
      <c r="Z150" s="12" t="str">
        <f t="shared" si="22"/>
        <v>-</v>
      </c>
      <c r="AA150" s="12" t="str">
        <f t="shared" si="23"/>
        <v>-</v>
      </c>
      <c r="AB150" s="48" t="str">
        <f t="shared" si="24"/>
        <v>-</v>
      </c>
    </row>
    <row r="151" spans="2:28" x14ac:dyDescent="0.25">
      <c r="B151" s="46" t="s">
        <v>295</v>
      </c>
      <c r="C151" s="46" t="s">
        <v>4</v>
      </c>
      <c r="D151" s="46" t="s">
        <v>195</v>
      </c>
      <c r="F151" s="25">
        <v>1658</v>
      </c>
      <c r="G151" s="25">
        <v>119</v>
      </c>
      <c r="H151" s="25">
        <v>3</v>
      </c>
      <c r="I151" s="26">
        <v>11</v>
      </c>
      <c r="J151" s="25">
        <v>3</v>
      </c>
      <c r="L151" s="55"/>
      <c r="M151" s="56"/>
      <c r="N151" s="56"/>
      <c r="O151" s="56"/>
      <c r="P151" s="56"/>
      <c r="Q151" s="31"/>
      <c r="R151" s="17" t="str">
        <f t="shared" si="25"/>
        <v>inc</v>
      </c>
      <c r="S151" s="17" t="str">
        <f t="shared" si="26"/>
        <v>inc</v>
      </c>
      <c r="T151" s="17" t="str">
        <f t="shared" si="27"/>
        <v>inc</v>
      </c>
      <c r="U151" s="17" t="str">
        <f t="shared" si="28"/>
        <v>inc</v>
      </c>
      <c r="V151" s="17" t="str">
        <f t="shared" si="29"/>
        <v>inc</v>
      </c>
      <c r="X151" s="12" t="str">
        <f t="shared" si="20"/>
        <v>-</v>
      </c>
      <c r="Y151" s="12" t="str">
        <f t="shared" si="21"/>
        <v>-</v>
      </c>
      <c r="Z151" s="12" t="str">
        <f t="shared" si="22"/>
        <v>-</v>
      </c>
      <c r="AA151" s="12" t="str">
        <f t="shared" si="23"/>
        <v>-</v>
      </c>
      <c r="AB151" s="48" t="str">
        <f t="shared" si="24"/>
        <v>-</v>
      </c>
    </row>
    <row r="152" spans="2:28" x14ac:dyDescent="0.25">
      <c r="B152" s="46" t="s">
        <v>295</v>
      </c>
      <c r="C152" s="46" t="s">
        <v>4</v>
      </c>
      <c r="D152" s="46" t="s">
        <v>196</v>
      </c>
      <c r="F152" s="25">
        <v>1020</v>
      </c>
      <c r="G152" s="25">
        <v>206</v>
      </c>
      <c r="H152" s="25">
        <v>4</v>
      </c>
      <c r="I152" s="26">
        <v>13</v>
      </c>
      <c r="J152" s="25">
        <v>4</v>
      </c>
      <c r="L152" s="55"/>
      <c r="M152" s="56"/>
      <c r="N152" s="56"/>
      <c r="O152" s="56"/>
      <c r="P152" s="56"/>
      <c r="Q152" s="31"/>
      <c r="R152" s="17" t="str">
        <f t="shared" si="25"/>
        <v>inc</v>
      </c>
      <c r="S152" s="17" t="str">
        <f t="shared" si="26"/>
        <v>inc</v>
      </c>
      <c r="T152" s="17" t="str">
        <f t="shared" si="27"/>
        <v>inc</v>
      </c>
      <c r="U152" s="17" t="str">
        <f t="shared" si="28"/>
        <v>inc</v>
      </c>
      <c r="V152" s="17" t="str">
        <f t="shared" si="29"/>
        <v>inc</v>
      </c>
      <c r="X152" s="12" t="str">
        <f t="shared" si="20"/>
        <v>-</v>
      </c>
      <c r="Y152" s="12" t="str">
        <f t="shared" si="21"/>
        <v>-</v>
      </c>
      <c r="Z152" s="12" t="str">
        <f t="shared" si="22"/>
        <v>-</v>
      </c>
      <c r="AA152" s="12" t="str">
        <f t="shared" si="23"/>
        <v>-</v>
      </c>
      <c r="AB152" s="48" t="str">
        <f t="shared" si="24"/>
        <v>-</v>
      </c>
    </row>
    <row r="153" spans="2:28" x14ac:dyDescent="0.25">
      <c r="B153" s="46" t="s">
        <v>295</v>
      </c>
      <c r="C153" s="46" t="s">
        <v>4</v>
      </c>
      <c r="D153" s="46" t="s">
        <v>197</v>
      </c>
      <c r="F153" s="25">
        <v>1347</v>
      </c>
      <c r="G153" s="25">
        <v>248</v>
      </c>
      <c r="H153" s="25">
        <v>2</v>
      </c>
      <c r="I153" s="26">
        <v>16</v>
      </c>
      <c r="J153" s="25">
        <v>3</v>
      </c>
      <c r="L153" s="55"/>
      <c r="M153" s="56"/>
      <c r="N153" s="56"/>
      <c r="O153" s="56"/>
      <c r="P153" s="56"/>
      <c r="Q153" s="31"/>
      <c r="R153" s="17" t="str">
        <f t="shared" si="25"/>
        <v>inc</v>
      </c>
      <c r="S153" s="17" t="str">
        <f t="shared" si="26"/>
        <v>inc</v>
      </c>
      <c r="T153" s="17" t="str">
        <f t="shared" si="27"/>
        <v>inc</v>
      </c>
      <c r="U153" s="17" t="str">
        <f t="shared" si="28"/>
        <v>inc</v>
      </c>
      <c r="V153" s="17" t="str">
        <f t="shared" si="29"/>
        <v>inc</v>
      </c>
      <c r="X153" s="12" t="str">
        <f t="shared" si="20"/>
        <v>-</v>
      </c>
      <c r="Y153" s="12" t="str">
        <f t="shared" si="21"/>
        <v>-</v>
      </c>
      <c r="Z153" s="12" t="str">
        <f t="shared" si="22"/>
        <v>-</v>
      </c>
      <c r="AA153" s="12" t="str">
        <f t="shared" si="23"/>
        <v>-</v>
      </c>
      <c r="AB153" s="48" t="str">
        <f t="shared" si="24"/>
        <v>-</v>
      </c>
    </row>
    <row r="154" spans="2:28" x14ac:dyDescent="0.25">
      <c r="B154" s="46" t="s">
        <v>295</v>
      </c>
      <c r="C154" s="46" t="s">
        <v>4</v>
      </c>
      <c r="D154" s="46" t="s">
        <v>198</v>
      </c>
      <c r="F154" s="25">
        <v>537</v>
      </c>
      <c r="G154" s="25">
        <v>65</v>
      </c>
      <c r="H154" s="25">
        <v>0</v>
      </c>
      <c r="I154" s="26">
        <v>8</v>
      </c>
      <c r="J154" s="25">
        <v>1</v>
      </c>
      <c r="K154" s="32"/>
      <c r="L154" s="55"/>
      <c r="M154" s="56"/>
      <c r="N154" s="56"/>
      <c r="O154" s="56"/>
      <c r="P154" s="56"/>
      <c r="Q154" s="31"/>
      <c r="R154" s="17" t="str">
        <f t="shared" si="25"/>
        <v>inc</v>
      </c>
      <c r="S154" s="17" t="str">
        <f t="shared" si="26"/>
        <v>inc</v>
      </c>
      <c r="T154" s="17" t="str">
        <f t="shared" si="27"/>
        <v>inc</v>
      </c>
      <c r="U154" s="17" t="str">
        <f t="shared" si="28"/>
        <v>inc</v>
      </c>
      <c r="V154" s="17" t="str">
        <f t="shared" si="29"/>
        <v>inc</v>
      </c>
      <c r="X154" s="12" t="str">
        <f t="shared" si="20"/>
        <v>-</v>
      </c>
      <c r="Y154" s="12" t="str">
        <f t="shared" si="21"/>
        <v>-</v>
      </c>
      <c r="Z154" s="12" t="str">
        <f t="shared" si="22"/>
        <v>-</v>
      </c>
      <c r="AA154" s="12" t="str">
        <f t="shared" si="23"/>
        <v>-</v>
      </c>
      <c r="AB154" s="48" t="str">
        <f t="shared" si="24"/>
        <v>-</v>
      </c>
    </row>
    <row r="155" spans="2:28" x14ac:dyDescent="0.25">
      <c r="B155" s="46" t="s">
        <v>295</v>
      </c>
      <c r="C155" s="46" t="s">
        <v>4</v>
      </c>
      <c r="D155" s="46" t="s">
        <v>199</v>
      </c>
      <c r="F155" s="25">
        <v>619</v>
      </c>
      <c r="G155" s="25">
        <v>105</v>
      </c>
      <c r="H155" s="25">
        <v>3</v>
      </c>
      <c r="I155" s="26">
        <v>12</v>
      </c>
      <c r="J155" s="25">
        <v>1</v>
      </c>
      <c r="K155" s="32"/>
      <c r="L155" s="55"/>
      <c r="M155" s="56"/>
      <c r="N155" s="56"/>
      <c r="O155" s="56"/>
      <c r="P155" s="56"/>
      <c r="Q155" s="31"/>
      <c r="R155" s="17" t="str">
        <f t="shared" si="25"/>
        <v>inc</v>
      </c>
      <c r="S155" s="17" t="str">
        <f t="shared" si="26"/>
        <v>inc</v>
      </c>
      <c r="T155" s="17" t="str">
        <f t="shared" si="27"/>
        <v>inc</v>
      </c>
      <c r="U155" s="17" t="str">
        <f t="shared" si="28"/>
        <v>inc</v>
      </c>
      <c r="V155" s="17" t="str">
        <f t="shared" si="29"/>
        <v>inc</v>
      </c>
      <c r="X155" s="12" t="str">
        <f t="shared" si="20"/>
        <v>-</v>
      </c>
      <c r="Y155" s="12" t="str">
        <f t="shared" si="21"/>
        <v>-</v>
      </c>
      <c r="Z155" s="12" t="str">
        <f t="shared" si="22"/>
        <v>-</v>
      </c>
      <c r="AA155" s="12" t="str">
        <f t="shared" si="23"/>
        <v>-</v>
      </c>
      <c r="AB155" s="48" t="str">
        <f t="shared" si="24"/>
        <v>-</v>
      </c>
    </row>
    <row r="156" spans="2:28" x14ac:dyDescent="0.25">
      <c r="B156" s="46" t="s">
        <v>295</v>
      </c>
      <c r="C156" s="46" t="s">
        <v>4</v>
      </c>
      <c r="D156" s="46" t="s">
        <v>200</v>
      </c>
      <c r="F156" s="25">
        <v>440</v>
      </c>
      <c r="G156" s="25">
        <v>56</v>
      </c>
      <c r="H156" s="25">
        <v>0</v>
      </c>
      <c r="I156" s="26">
        <v>6</v>
      </c>
      <c r="J156" s="25">
        <v>0</v>
      </c>
      <c r="K156" s="32"/>
      <c r="L156" s="55"/>
      <c r="M156" s="56"/>
      <c r="N156" s="56"/>
      <c r="O156" s="56"/>
      <c r="P156" s="56"/>
      <c r="Q156" s="31"/>
      <c r="R156" s="17" t="str">
        <f t="shared" si="25"/>
        <v>inc</v>
      </c>
      <c r="S156" s="17" t="str">
        <f t="shared" si="26"/>
        <v>inc</v>
      </c>
      <c r="T156" s="17" t="str">
        <f t="shared" si="27"/>
        <v>inc</v>
      </c>
      <c r="U156" s="17" t="str">
        <f t="shared" si="28"/>
        <v>inc</v>
      </c>
      <c r="V156" s="17" t="str">
        <f t="shared" si="29"/>
        <v>inc</v>
      </c>
      <c r="X156" s="12" t="str">
        <f t="shared" si="20"/>
        <v>-</v>
      </c>
      <c r="Y156" s="12" t="str">
        <f t="shared" si="21"/>
        <v>-</v>
      </c>
      <c r="Z156" s="12" t="str">
        <f t="shared" si="22"/>
        <v>-</v>
      </c>
      <c r="AA156" s="12" t="str">
        <f t="shared" si="23"/>
        <v>-</v>
      </c>
      <c r="AB156" s="48" t="str">
        <f t="shared" si="24"/>
        <v>-</v>
      </c>
    </row>
    <row r="157" spans="2:28" x14ac:dyDescent="0.25">
      <c r="B157" s="46" t="s">
        <v>295</v>
      </c>
      <c r="C157" s="46" t="s">
        <v>4</v>
      </c>
      <c r="D157" s="46" t="s">
        <v>201</v>
      </c>
      <c r="F157" s="25">
        <v>968</v>
      </c>
      <c r="G157" s="25">
        <v>150</v>
      </c>
      <c r="H157" s="25">
        <v>1</v>
      </c>
      <c r="I157" s="26">
        <v>5</v>
      </c>
      <c r="J157" s="25">
        <v>7</v>
      </c>
      <c r="K157" s="32"/>
      <c r="L157" s="55"/>
      <c r="M157" s="56"/>
      <c r="N157" s="56"/>
      <c r="O157" s="56"/>
      <c r="P157" s="56"/>
      <c r="Q157" s="31"/>
      <c r="R157" s="17" t="str">
        <f t="shared" si="25"/>
        <v>inc</v>
      </c>
      <c r="S157" s="17" t="str">
        <f t="shared" si="26"/>
        <v>inc</v>
      </c>
      <c r="T157" s="17" t="str">
        <f t="shared" si="27"/>
        <v>inc</v>
      </c>
      <c r="U157" s="17" t="str">
        <f t="shared" si="28"/>
        <v>inc</v>
      </c>
      <c r="V157" s="17" t="str">
        <f t="shared" si="29"/>
        <v>inc</v>
      </c>
      <c r="X157" s="12" t="str">
        <f t="shared" si="20"/>
        <v>-</v>
      </c>
      <c r="Y157" s="12" t="str">
        <f t="shared" si="21"/>
        <v>-</v>
      </c>
      <c r="Z157" s="12" t="str">
        <f t="shared" si="22"/>
        <v>-</v>
      </c>
      <c r="AA157" s="12" t="str">
        <f t="shared" si="23"/>
        <v>-</v>
      </c>
      <c r="AB157" s="48" t="str">
        <f t="shared" si="24"/>
        <v>-</v>
      </c>
    </row>
    <row r="158" spans="2:28" x14ac:dyDescent="0.25">
      <c r="B158" s="46" t="s">
        <v>295</v>
      </c>
      <c r="C158" s="46" t="s">
        <v>4</v>
      </c>
      <c r="D158" s="46" t="s">
        <v>202</v>
      </c>
      <c r="F158" s="25">
        <v>689</v>
      </c>
      <c r="G158" s="25">
        <v>67</v>
      </c>
      <c r="H158" s="25">
        <v>1</v>
      </c>
      <c r="I158" s="26">
        <v>7</v>
      </c>
      <c r="J158" s="25">
        <v>0</v>
      </c>
      <c r="K158" s="32"/>
      <c r="L158" s="55"/>
      <c r="M158" s="56"/>
      <c r="N158" s="56"/>
      <c r="O158" s="56"/>
      <c r="P158" s="56"/>
      <c r="Q158" s="31"/>
      <c r="R158" s="17" t="str">
        <f t="shared" si="25"/>
        <v>inc</v>
      </c>
      <c r="S158" s="17" t="str">
        <f t="shared" si="26"/>
        <v>inc</v>
      </c>
      <c r="T158" s="17" t="str">
        <f t="shared" si="27"/>
        <v>inc</v>
      </c>
      <c r="U158" s="17" t="str">
        <f t="shared" si="28"/>
        <v>inc</v>
      </c>
      <c r="V158" s="17" t="str">
        <f t="shared" si="29"/>
        <v>inc</v>
      </c>
      <c r="X158" s="12" t="str">
        <f t="shared" si="20"/>
        <v>-</v>
      </c>
      <c r="Y158" s="12" t="str">
        <f t="shared" si="21"/>
        <v>-</v>
      </c>
      <c r="Z158" s="12" t="str">
        <f t="shared" si="22"/>
        <v>-</v>
      </c>
      <c r="AA158" s="12" t="str">
        <f t="shared" si="23"/>
        <v>-</v>
      </c>
      <c r="AB158" s="48" t="str">
        <f t="shared" si="24"/>
        <v>-</v>
      </c>
    </row>
    <row r="159" spans="2:28" x14ac:dyDescent="0.25">
      <c r="B159" s="46" t="s">
        <v>295</v>
      </c>
      <c r="C159" s="46" t="s">
        <v>4</v>
      </c>
      <c r="D159" s="46" t="s">
        <v>203</v>
      </c>
      <c r="F159" s="25">
        <v>1397</v>
      </c>
      <c r="G159" s="25">
        <v>326</v>
      </c>
      <c r="H159" s="25">
        <v>2</v>
      </c>
      <c r="I159" s="26">
        <v>15</v>
      </c>
      <c r="J159" s="25">
        <v>7</v>
      </c>
      <c r="K159" s="32"/>
      <c r="L159" s="55"/>
      <c r="M159" s="56"/>
      <c r="N159" s="56"/>
      <c r="O159" s="56"/>
      <c r="P159" s="56"/>
      <c r="Q159" s="31"/>
      <c r="R159" s="17" t="str">
        <f t="shared" si="25"/>
        <v>inc</v>
      </c>
      <c r="S159" s="17" t="str">
        <f t="shared" si="26"/>
        <v>inc</v>
      </c>
      <c r="T159" s="17" t="str">
        <f t="shared" si="27"/>
        <v>inc</v>
      </c>
      <c r="U159" s="17" t="str">
        <f t="shared" si="28"/>
        <v>inc</v>
      </c>
      <c r="V159" s="17" t="str">
        <f t="shared" si="29"/>
        <v>inc</v>
      </c>
      <c r="X159" s="12" t="str">
        <f t="shared" si="20"/>
        <v>-</v>
      </c>
      <c r="Y159" s="12" t="str">
        <f t="shared" si="21"/>
        <v>-</v>
      </c>
      <c r="Z159" s="12" t="str">
        <f t="shared" si="22"/>
        <v>-</v>
      </c>
      <c r="AA159" s="12" t="str">
        <f t="shared" si="23"/>
        <v>-</v>
      </c>
      <c r="AB159" s="48" t="str">
        <f t="shared" si="24"/>
        <v>-</v>
      </c>
    </row>
    <row r="160" spans="2:28" x14ac:dyDescent="0.25">
      <c r="B160" s="46" t="s">
        <v>295</v>
      </c>
      <c r="C160" s="46" t="s">
        <v>4</v>
      </c>
      <c r="D160" s="46" t="s">
        <v>204</v>
      </c>
      <c r="F160" s="25">
        <v>2148</v>
      </c>
      <c r="G160" s="25">
        <v>231</v>
      </c>
      <c r="H160" s="25">
        <v>3</v>
      </c>
      <c r="I160" s="26">
        <v>16</v>
      </c>
      <c r="J160" s="25">
        <v>3</v>
      </c>
      <c r="K160" s="32"/>
      <c r="L160" s="55"/>
      <c r="M160" s="56"/>
      <c r="N160" s="56"/>
      <c r="O160" s="56"/>
      <c r="P160" s="56"/>
      <c r="Q160" s="31"/>
      <c r="R160" s="17" t="str">
        <f t="shared" si="25"/>
        <v>inc</v>
      </c>
      <c r="S160" s="17" t="str">
        <f t="shared" si="26"/>
        <v>inc</v>
      </c>
      <c r="T160" s="17" t="str">
        <f t="shared" si="27"/>
        <v>inc</v>
      </c>
      <c r="U160" s="17" t="str">
        <f t="shared" si="28"/>
        <v>inc</v>
      </c>
      <c r="V160" s="17" t="str">
        <f t="shared" si="29"/>
        <v>inc</v>
      </c>
      <c r="X160" s="12" t="str">
        <f t="shared" si="20"/>
        <v>-</v>
      </c>
      <c r="Y160" s="12" t="str">
        <f t="shared" si="21"/>
        <v>-</v>
      </c>
      <c r="Z160" s="12" t="str">
        <f t="shared" si="22"/>
        <v>-</v>
      </c>
      <c r="AA160" s="12" t="str">
        <f t="shared" si="23"/>
        <v>-</v>
      </c>
      <c r="AB160" s="48" t="str">
        <f t="shared" si="24"/>
        <v>-</v>
      </c>
    </row>
    <row r="161" spans="2:28" x14ac:dyDescent="0.25">
      <c r="B161" s="46" t="s">
        <v>295</v>
      </c>
      <c r="C161" s="46" t="s">
        <v>4</v>
      </c>
      <c r="D161" s="46" t="s">
        <v>205</v>
      </c>
      <c r="F161" s="25">
        <v>2416</v>
      </c>
      <c r="G161" s="25">
        <v>272</v>
      </c>
      <c r="H161" s="25">
        <v>3</v>
      </c>
      <c r="I161" s="26">
        <v>15</v>
      </c>
      <c r="J161" s="25">
        <v>11</v>
      </c>
      <c r="K161" s="32"/>
      <c r="L161" s="55"/>
      <c r="M161" s="56"/>
      <c r="N161" s="56"/>
      <c r="O161" s="56"/>
      <c r="P161" s="56"/>
      <c r="Q161" s="31"/>
      <c r="R161" s="17" t="str">
        <f t="shared" si="25"/>
        <v>inc</v>
      </c>
      <c r="S161" s="17" t="str">
        <f t="shared" si="26"/>
        <v>inc</v>
      </c>
      <c r="T161" s="17" t="str">
        <f t="shared" si="27"/>
        <v>inc</v>
      </c>
      <c r="U161" s="17" t="str">
        <f t="shared" si="28"/>
        <v>inc</v>
      </c>
      <c r="V161" s="17" t="str">
        <f t="shared" si="29"/>
        <v>inc</v>
      </c>
      <c r="X161" s="12" t="str">
        <f t="shared" si="20"/>
        <v>-</v>
      </c>
      <c r="Y161" s="12" t="str">
        <f t="shared" si="21"/>
        <v>-</v>
      </c>
      <c r="Z161" s="12" t="str">
        <f t="shared" si="22"/>
        <v>-</v>
      </c>
      <c r="AA161" s="12" t="str">
        <f t="shared" si="23"/>
        <v>-</v>
      </c>
      <c r="AB161" s="48" t="str">
        <f t="shared" si="24"/>
        <v>-</v>
      </c>
    </row>
    <row r="162" spans="2:28" x14ac:dyDescent="0.25">
      <c r="B162" s="46" t="s">
        <v>295</v>
      </c>
      <c r="C162" s="46" t="s">
        <v>4</v>
      </c>
      <c r="D162" s="46" t="s">
        <v>206</v>
      </c>
      <c r="F162" s="25">
        <v>151</v>
      </c>
      <c r="G162" s="25">
        <v>22</v>
      </c>
      <c r="H162" s="25">
        <v>0</v>
      </c>
      <c r="I162" s="26">
        <v>4</v>
      </c>
      <c r="J162" s="25">
        <v>0</v>
      </c>
      <c r="K162" s="32"/>
      <c r="L162" s="55"/>
      <c r="M162" s="56"/>
      <c r="N162" s="56"/>
      <c r="O162" s="56"/>
      <c r="P162" s="56"/>
      <c r="Q162" s="31"/>
      <c r="R162" s="17" t="str">
        <f t="shared" si="25"/>
        <v>inc</v>
      </c>
      <c r="S162" s="17" t="str">
        <f t="shared" si="26"/>
        <v>inc</v>
      </c>
      <c r="T162" s="17" t="str">
        <f t="shared" si="27"/>
        <v>inc</v>
      </c>
      <c r="U162" s="17" t="str">
        <f t="shared" si="28"/>
        <v>inc</v>
      </c>
      <c r="V162" s="17" t="str">
        <f t="shared" si="29"/>
        <v>inc</v>
      </c>
      <c r="X162" s="12" t="str">
        <f t="shared" si="20"/>
        <v>-</v>
      </c>
      <c r="Y162" s="12" t="str">
        <f t="shared" si="21"/>
        <v>-</v>
      </c>
      <c r="Z162" s="12" t="str">
        <f t="shared" si="22"/>
        <v>-</v>
      </c>
      <c r="AA162" s="12" t="str">
        <f t="shared" si="23"/>
        <v>-</v>
      </c>
      <c r="AB162" s="48" t="str">
        <f t="shared" si="24"/>
        <v>-</v>
      </c>
    </row>
    <row r="163" spans="2:28" s="40" customFormat="1" x14ac:dyDescent="0.25">
      <c r="B163" s="40" t="s">
        <v>295</v>
      </c>
      <c r="C163" s="40" t="s">
        <v>4</v>
      </c>
      <c r="D163" s="40" t="s">
        <v>207</v>
      </c>
      <c r="E163" s="39"/>
      <c r="F163" s="41">
        <v>1539</v>
      </c>
      <c r="G163" s="41">
        <v>122</v>
      </c>
      <c r="H163" s="41">
        <v>1</v>
      </c>
      <c r="I163" s="42">
        <v>9</v>
      </c>
      <c r="J163" s="41">
        <v>5</v>
      </c>
      <c r="K163" s="39"/>
      <c r="L163" s="55"/>
      <c r="M163" s="56"/>
      <c r="N163" s="56"/>
      <c r="O163" s="56"/>
      <c r="P163" s="56"/>
      <c r="Q163" s="33"/>
      <c r="R163" s="17" t="str">
        <f t="shared" si="25"/>
        <v>inc</v>
      </c>
      <c r="S163" s="17" t="str">
        <f t="shared" si="26"/>
        <v>inc</v>
      </c>
      <c r="T163" s="17" t="str">
        <f t="shared" si="27"/>
        <v>inc</v>
      </c>
      <c r="U163" s="17" t="str">
        <f t="shared" si="28"/>
        <v>inc</v>
      </c>
      <c r="V163" s="17" t="str">
        <f t="shared" si="29"/>
        <v>inc</v>
      </c>
      <c r="W163" s="33"/>
      <c r="X163" s="18" t="str">
        <f t="shared" si="20"/>
        <v>-</v>
      </c>
      <c r="Y163" s="18" t="str">
        <f t="shared" si="21"/>
        <v>-</v>
      </c>
      <c r="Z163" s="18" t="str">
        <f t="shared" si="22"/>
        <v>-</v>
      </c>
      <c r="AA163" s="18" t="str">
        <f t="shared" si="23"/>
        <v>-</v>
      </c>
      <c r="AB163" s="48" t="str">
        <f t="shared" si="24"/>
        <v>-</v>
      </c>
    </row>
    <row r="164" spans="2:28" x14ac:dyDescent="0.25">
      <c r="B164" s="46" t="s">
        <v>295</v>
      </c>
      <c r="C164" s="46" t="s">
        <v>4</v>
      </c>
      <c r="D164" s="46" t="s">
        <v>208</v>
      </c>
      <c r="F164" s="25">
        <v>1267</v>
      </c>
      <c r="G164" s="25">
        <v>97</v>
      </c>
      <c r="H164" s="25">
        <v>1</v>
      </c>
      <c r="I164" s="26">
        <v>6</v>
      </c>
      <c r="J164" s="25">
        <v>2</v>
      </c>
      <c r="K164" s="32"/>
      <c r="L164" s="55"/>
      <c r="M164" s="56"/>
      <c r="N164" s="56"/>
      <c r="O164" s="56"/>
      <c r="P164" s="56"/>
      <c r="Q164" s="31"/>
      <c r="R164" s="17" t="str">
        <f t="shared" si="25"/>
        <v>inc</v>
      </c>
      <c r="S164" s="17" t="str">
        <f t="shared" si="26"/>
        <v>inc</v>
      </c>
      <c r="T164" s="17" t="str">
        <f t="shared" si="27"/>
        <v>inc</v>
      </c>
      <c r="U164" s="17" t="str">
        <f t="shared" si="28"/>
        <v>inc</v>
      </c>
      <c r="V164" s="17" t="str">
        <f t="shared" si="29"/>
        <v>inc</v>
      </c>
      <c r="X164" s="12" t="str">
        <f t="shared" si="20"/>
        <v>-</v>
      </c>
      <c r="Y164" s="12" t="str">
        <f t="shared" si="21"/>
        <v>-</v>
      </c>
      <c r="Z164" s="12" t="str">
        <f t="shared" si="22"/>
        <v>-</v>
      </c>
      <c r="AA164" s="12" t="str">
        <f t="shared" si="23"/>
        <v>-</v>
      </c>
      <c r="AB164" s="48" t="str">
        <f t="shared" si="24"/>
        <v>-</v>
      </c>
    </row>
    <row r="165" spans="2:28" x14ac:dyDescent="0.25">
      <c r="B165" s="46" t="s">
        <v>295</v>
      </c>
      <c r="C165" s="46" t="s">
        <v>4</v>
      </c>
      <c r="D165" s="46" t="s">
        <v>209</v>
      </c>
      <c r="F165" s="25">
        <v>1392</v>
      </c>
      <c r="G165" s="25">
        <v>123</v>
      </c>
      <c r="H165" s="25">
        <v>2</v>
      </c>
      <c r="I165" s="26">
        <v>8</v>
      </c>
      <c r="J165" s="25">
        <v>1</v>
      </c>
      <c r="K165" s="32"/>
      <c r="L165" s="55"/>
      <c r="M165" s="56"/>
      <c r="N165" s="56"/>
      <c r="O165" s="56"/>
      <c r="P165" s="56"/>
      <c r="Q165" s="31"/>
      <c r="R165" s="17" t="str">
        <f t="shared" si="25"/>
        <v>inc</v>
      </c>
      <c r="S165" s="17" t="str">
        <f t="shared" si="26"/>
        <v>inc</v>
      </c>
      <c r="T165" s="17" t="str">
        <f t="shared" si="27"/>
        <v>inc</v>
      </c>
      <c r="U165" s="17" t="str">
        <f t="shared" si="28"/>
        <v>inc</v>
      </c>
      <c r="V165" s="17" t="str">
        <f t="shared" si="29"/>
        <v>inc</v>
      </c>
      <c r="X165" s="12" t="str">
        <f t="shared" si="20"/>
        <v>-</v>
      </c>
      <c r="Y165" s="12" t="str">
        <f t="shared" si="21"/>
        <v>-</v>
      </c>
      <c r="Z165" s="12" t="str">
        <f t="shared" si="22"/>
        <v>-</v>
      </c>
      <c r="AA165" s="12" t="str">
        <f t="shared" si="23"/>
        <v>-</v>
      </c>
      <c r="AB165" s="48" t="str">
        <f t="shared" si="24"/>
        <v>-</v>
      </c>
    </row>
    <row r="166" spans="2:28" x14ac:dyDescent="0.25">
      <c r="B166" s="46" t="s">
        <v>295</v>
      </c>
      <c r="C166" s="46" t="s">
        <v>4</v>
      </c>
      <c r="D166" s="46" t="s">
        <v>210</v>
      </c>
      <c r="F166" s="25">
        <v>1556</v>
      </c>
      <c r="G166" s="25">
        <v>246</v>
      </c>
      <c r="H166" s="25">
        <v>0</v>
      </c>
      <c r="I166" s="26">
        <v>16</v>
      </c>
      <c r="J166" s="25">
        <v>7</v>
      </c>
      <c r="K166" s="32"/>
      <c r="L166" s="55"/>
      <c r="M166" s="56"/>
      <c r="N166" s="56"/>
      <c r="O166" s="56"/>
      <c r="P166" s="56"/>
      <c r="Q166" s="31"/>
      <c r="R166" s="17" t="str">
        <f t="shared" si="25"/>
        <v>inc</v>
      </c>
      <c r="S166" s="17" t="str">
        <f t="shared" si="26"/>
        <v>inc</v>
      </c>
      <c r="T166" s="17" t="str">
        <f t="shared" si="27"/>
        <v>inc</v>
      </c>
      <c r="U166" s="17" t="str">
        <f t="shared" si="28"/>
        <v>inc</v>
      </c>
      <c r="V166" s="17" t="str">
        <f t="shared" si="29"/>
        <v>inc</v>
      </c>
      <c r="X166" s="12" t="str">
        <f t="shared" si="20"/>
        <v>-</v>
      </c>
      <c r="Y166" s="12" t="str">
        <f t="shared" si="21"/>
        <v>-</v>
      </c>
      <c r="Z166" s="12" t="str">
        <f t="shared" si="22"/>
        <v>-</v>
      </c>
      <c r="AA166" s="12" t="str">
        <f t="shared" si="23"/>
        <v>-</v>
      </c>
      <c r="AB166" s="48" t="str">
        <f t="shared" si="24"/>
        <v>-</v>
      </c>
    </row>
    <row r="167" spans="2:28" x14ac:dyDescent="0.25">
      <c r="B167" s="46" t="s">
        <v>295</v>
      </c>
      <c r="C167" s="46" t="s">
        <v>4</v>
      </c>
      <c r="D167" s="46" t="s">
        <v>211</v>
      </c>
      <c r="F167" s="25">
        <v>1540</v>
      </c>
      <c r="G167" s="25">
        <v>155</v>
      </c>
      <c r="H167" s="25">
        <v>1</v>
      </c>
      <c r="I167" s="26">
        <v>19</v>
      </c>
      <c r="J167" s="25">
        <v>5</v>
      </c>
      <c r="K167" s="32"/>
      <c r="L167" s="55"/>
      <c r="M167" s="56"/>
      <c r="N167" s="56"/>
      <c r="O167" s="56"/>
      <c r="P167" s="56"/>
      <c r="Q167" s="31"/>
      <c r="R167" s="17" t="str">
        <f t="shared" si="25"/>
        <v>inc</v>
      </c>
      <c r="S167" s="17" t="str">
        <f t="shared" si="26"/>
        <v>inc</v>
      </c>
      <c r="T167" s="17" t="str">
        <f t="shared" si="27"/>
        <v>inc</v>
      </c>
      <c r="U167" s="17" t="str">
        <f t="shared" si="28"/>
        <v>inc</v>
      </c>
      <c r="V167" s="17" t="str">
        <f t="shared" si="29"/>
        <v>inc</v>
      </c>
      <c r="X167" s="12" t="str">
        <f t="shared" si="20"/>
        <v>-</v>
      </c>
      <c r="Y167" s="12" t="str">
        <f t="shared" si="21"/>
        <v>-</v>
      </c>
      <c r="Z167" s="12" t="str">
        <f t="shared" si="22"/>
        <v>-</v>
      </c>
      <c r="AA167" s="12" t="str">
        <f t="shared" si="23"/>
        <v>-</v>
      </c>
      <c r="AB167" s="48" t="str">
        <f t="shared" si="24"/>
        <v>-</v>
      </c>
    </row>
    <row r="168" spans="2:28" x14ac:dyDescent="0.25">
      <c r="B168" s="46" t="s">
        <v>295</v>
      </c>
      <c r="C168" s="46" t="s">
        <v>4</v>
      </c>
      <c r="D168" s="46" t="s">
        <v>212</v>
      </c>
      <c r="F168" s="25">
        <v>1862</v>
      </c>
      <c r="G168" s="25">
        <v>242</v>
      </c>
      <c r="H168" s="25">
        <v>0</v>
      </c>
      <c r="I168" s="26">
        <v>17</v>
      </c>
      <c r="J168" s="25">
        <v>3</v>
      </c>
      <c r="K168" s="32"/>
      <c r="L168" s="55"/>
      <c r="M168" s="56"/>
      <c r="N168" s="56"/>
      <c r="O168" s="56"/>
      <c r="P168" s="56"/>
      <c r="Q168" s="31"/>
      <c r="R168" s="17" t="str">
        <f t="shared" si="25"/>
        <v>inc</v>
      </c>
      <c r="S168" s="17" t="str">
        <f t="shared" si="26"/>
        <v>inc</v>
      </c>
      <c r="T168" s="17" t="str">
        <f t="shared" si="27"/>
        <v>inc</v>
      </c>
      <c r="U168" s="17" t="str">
        <f t="shared" si="28"/>
        <v>inc</v>
      </c>
      <c r="V168" s="17" t="str">
        <f t="shared" si="29"/>
        <v>inc</v>
      </c>
      <c r="X168" s="12" t="str">
        <f t="shared" si="20"/>
        <v>-</v>
      </c>
      <c r="Y168" s="12" t="str">
        <f t="shared" si="21"/>
        <v>-</v>
      </c>
      <c r="Z168" s="12" t="str">
        <f t="shared" si="22"/>
        <v>-</v>
      </c>
      <c r="AA168" s="12" t="str">
        <f t="shared" si="23"/>
        <v>-</v>
      </c>
      <c r="AB168" s="48" t="str">
        <f t="shared" si="24"/>
        <v>-</v>
      </c>
    </row>
    <row r="169" spans="2:28" x14ac:dyDescent="0.25">
      <c r="B169" s="46" t="s">
        <v>295</v>
      </c>
      <c r="C169" s="46" t="s">
        <v>4</v>
      </c>
      <c r="D169" s="46" t="s">
        <v>213</v>
      </c>
      <c r="F169" s="25">
        <v>1777</v>
      </c>
      <c r="G169" s="25">
        <v>323</v>
      </c>
      <c r="H169" s="25">
        <v>0</v>
      </c>
      <c r="I169" s="26">
        <v>18</v>
      </c>
      <c r="J169" s="25">
        <v>3</v>
      </c>
      <c r="K169" s="32"/>
      <c r="L169" s="55"/>
      <c r="M169" s="56"/>
      <c r="N169" s="56"/>
      <c r="O169" s="56"/>
      <c r="P169" s="56"/>
      <c r="Q169" s="31"/>
      <c r="R169" s="17" t="str">
        <f t="shared" si="25"/>
        <v>inc</v>
      </c>
      <c r="S169" s="17" t="str">
        <f t="shared" si="26"/>
        <v>inc</v>
      </c>
      <c r="T169" s="17" t="str">
        <f t="shared" si="27"/>
        <v>inc</v>
      </c>
      <c r="U169" s="17" t="str">
        <f t="shared" si="28"/>
        <v>inc</v>
      </c>
      <c r="V169" s="17" t="str">
        <f t="shared" si="29"/>
        <v>inc</v>
      </c>
      <c r="X169" s="12" t="str">
        <f t="shared" si="20"/>
        <v>-</v>
      </c>
      <c r="Y169" s="12" t="str">
        <f t="shared" si="21"/>
        <v>-</v>
      </c>
      <c r="Z169" s="12" t="str">
        <f t="shared" si="22"/>
        <v>-</v>
      </c>
      <c r="AA169" s="12" t="str">
        <f t="shared" si="23"/>
        <v>-</v>
      </c>
      <c r="AB169" s="48" t="str">
        <f t="shared" si="24"/>
        <v>-</v>
      </c>
    </row>
    <row r="170" spans="2:28" x14ac:dyDescent="0.25">
      <c r="B170" s="46" t="s">
        <v>295</v>
      </c>
      <c r="C170" s="46" t="s">
        <v>4</v>
      </c>
      <c r="D170" s="46" t="s">
        <v>214</v>
      </c>
      <c r="F170" s="25">
        <v>1575</v>
      </c>
      <c r="G170" s="25">
        <v>374</v>
      </c>
      <c r="H170" s="25">
        <v>0</v>
      </c>
      <c r="I170" s="26">
        <v>13</v>
      </c>
      <c r="J170" s="25">
        <v>7</v>
      </c>
      <c r="K170" s="32"/>
      <c r="L170" s="55"/>
      <c r="M170" s="56"/>
      <c r="N170" s="56"/>
      <c r="O170" s="56"/>
      <c r="P170" s="56"/>
      <c r="Q170" s="31"/>
      <c r="R170" s="17" t="str">
        <f t="shared" si="25"/>
        <v>inc</v>
      </c>
      <c r="S170" s="17" t="str">
        <f t="shared" si="26"/>
        <v>inc</v>
      </c>
      <c r="T170" s="17" t="str">
        <f t="shared" si="27"/>
        <v>inc</v>
      </c>
      <c r="U170" s="17" t="str">
        <f t="shared" si="28"/>
        <v>inc</v>
      </c>
      <c r="V170" s="17" t="str">
        <f t="shared" si="29"/>
        <v>inc</v>
      </c>
      <c r="X170" s="12" t="str">
        <f t="shared" si="20"/>
        <v>-</v>
      </c>
      <c r="Y170" s="12" t="str">
        <f t="shared" si="21"/>
        <v>-</v>
      </c>
      <c r="Z170" s="12" t="str">
        <f t="shared" si="22"/>
        <v>-</v>
      </c>
      <c r="AA170" s="12" t="str">
        <f t="shared" si="23"/>
        <v>-</v>
      </c>
      <c r="AB170" s="48" t="str">
        <f t="shared" si="24"/>
        <v>-</v>
      </c>
    </row>
    <row r="171" spans="2:28" x14ac:dyDescent="0.25">
      <c r="B171" s="46" t="s">
        <v>295</v>
      </c>
      <c r="C171" s="46" t="s">
        <v>4</v>
      </c>
      <c r="D171" s="46" t="s">
        <v>215</v>
      </c>
      <c r="F171" s="25">
        <v>1712</v>
      </c>
      <c r="G171" s="25">
        <v>270</v>
      </c>
      <c r="H171" s="25">
        <v>2</v>
      </c>
      <c r="I171" s="26">
        <v>21</v>
      </c>
      <c r="J171" s="25">
        <v>3</v>
      </c>
      <c r="K171" s="32"/>
      <c r="L171" s="55"/>
      <c r="M171" s="56"/>
      <c r="N171" s="56"/>
      <c r="O171" s="56"/>
      <c r="P171" s="56"/>
      <c r="Q171" s="31"/>
      <c r="R171" s="17" t="str">
        <f t="shared" si="25"/>
        <v>inc</v>
      </c>
      <c r="S171" s="17" t="str">
        <f t="shared" si="26"/>
        <v>inc</v>
      </c>
      <c r="T171" s="17" t="str">
        <f t="shared" si="27"/>
        <v>inc</v>
      </c>
      <c r="U171" s="17" t="str">
        <f t="shared" si="28"/>
        <v>inc</v>
      </c>
      <c r="V171" s="17" t="str">
        <f t="shared" si="29"/>
        <v>inc</v>
      </c>
      <c r="X171" s="12" t="str">
        <f t="shared" si="20"/>
        <v>-</v>
      </c>
      <c r="Y171" s="12" t="str">
        <f t="shared" si="21"/>
        <v>-</v>
      </c>
      <c r="Z171" s="12" t="str">
        <f t="shared" si="22"/>
        <v>-</v>
      </c>
      <c r="AA171" s="12" t="str">
        <f t="shared" si="23"/>
        <v>-</v>
      </c>
      <c r="AB171" s="48" t="str">
        <f t="shared" si="24"/>
        <v>-</v>
      </c>
    </row>
    <row r="172" spans="2:28" x14ac:dyDescent="0.25">
      <c r="B172" s="46" t="s">
        <v>295</v>
      </c>
      <c r="C172" s="46" t="s">
        <v>4</v>
      </c>
      <c r="D172" s="46" t="s">
        <v>216</v>
      </c>
      <c r="F172" s="25">
        <v>577</v>
      </c>
      <c r="G172" s="25">
        <v>109</v>
      </c>
      <c r="H172" s="25">
        <v>1</v>
      </c>
      <c r="I172" s="26">
        <v>7</v>
      </c>
      <c r="J172" s="25">
        <v>3</v>
      </c>
      <c r="K172" s="32"/>
      <c r="L172" s="55"/>
      <c r="M172" s="56"/>
      <c r="N172" s="56"/>
      <c r="O172" s="56"/>
      <c r="P172" s="56"/>
      <c r="Q172" s="31"/>
      <c r="R172" s="17" t="str">
        <f t="shared" si="25"/>
        <v>inc</v>
      </c>
      <c r="S172" s="17" t="str">
        <f t="shared" si="26"/>
        <v>inc</v>
      </c>
      <c r="T172" s="17" t="str">
        <f t="shared" si="27"/>
        <v>inc</v>
      </c>
      <c r="U172" s="17" t="str">
        <f t="shared" si="28"/>
        <v>inc</v>
      </c>
      <c r="V172" s="17" t="str">
        <f t="shared" si="29"/>
        <v>inc</v>
      </c>
      <c r="X172" s="12" t="str">
        <f t="shared" si="20"/>
        <v>-</v>
      </c>
      <c r="Y172" s="12" t="str">
        <f t="shared" si="21"/>
        <v>-</v>
      </c>
      <c r="Z172" s="12" t="str">
        <f t="shared" si="22"/>
        <v>-</v>
      </c>
      <c r="AA172" s="12" t="str">
        <f t="shared" si="23"/>
        <v>-</v>
      </c>
      <c r="AB172" s="48" t="str">
        <f t="shared" si="24"/>
        <v>-</v>
      </c>
    </row>
    <row r="173" spans="2:28" x14ac:dyDescent="0.25">
      <c r="B173" s="46" t="s">
        <v>295</v>
      </c>
      <c r="C173" s="46" t="s">
        <v>4</v>
      </c>
      <c r="D173" s="46" t="s">
        <v>217</v>
      </c>
      <c r="F173" s="25">
        <v>1180</v>
      </c>
      <c r="G173" s="25">
        <v>222</v>
      </c>
      <c r="H173" s="25">
        <v>2</v>
      </c>
      <c r="I173" s="26">
        <v>8</v>
      </c>
      <c r="J173" s="25">
        <v>1</v>
      </c>
      <c r="K173" s="32"/>
      <c r="L173" s="55"/>
      <c r="M173" s="56"/>
      <c r="N173" s="56"/>
      <c r="O173" s="56"/>
      <c r="P173" s="56"/>
      <c r="Q173" s="31"/>
      <c r="R173" s="17" t="str">
        <f t="shared" si="25"/>
        <v>inc</v>
      </c>
      <c r="S173" s="17" t="str">
        <f t="shared" si="26"/>
        <v>inc</v>
      </c>
      <c r="T173" s="17" t="str">
        <f t="shared" si="27"/>
        <v>inc</v>
      </c>
      <c r="U173" s="17" t="str">
        <f t="shared" si="28"/>
        <v>inc</v>
      </c>
      <c r="V173" s="17" t="str">
        <f t="shared" si="29"/>
        <v>inc</v>
      </c>
      <c r="X173" s="12" t="str">
        <f t="shared" si="20"/>
        <v>-</v>
      </c>
      <c r="Y173" s="12" t="str">
        <f t="shared" si="21"/>
        <v>-</v>
      </c>
      <c r="Z173" s="12" t="str">
        <f t="shared" si="22"/>
        <v>-</v>
      </c>
      <c r="AA173" s="12" t="str">
        <f t="shared" si="23"/>
        <v>-</v>
      </c>
      <c r="AB173" s="48" t="str">
        <f t="shared" si="24"/>
        <v>-</v>
      </c>
    </row>
    <row r="174" spans="2:28" x14ac:dyDescent="0.25">
      <c r="B174" s="46" t="s">
        <v>295</v>
      </c>
      <c r="C174" s="46" t="s">
        <v>4</v>
      </c>
      <c r="D174" s="46" t="s">
        <v>218</v>
      </c>
      <c r="F174" s="25">
        <v>1055</v>
      </c>
      <c r="G174" s="25">
        <v>195</v>
      </c>
      <c r="H174" s="25">
        <v>1</v>
      </c>
      <c r="I174" s="26">
        <v>20</v>
      </c>
      <c r="J174" s="25">
        <v>2</v>
      </c>
      <c r="K174" s="32"/>
      <c r="L174" s="55"/>
      <c r="M174" s="56"/>
      <c r="N174" s="56"/>
      <c r="O174" s="56"/>
      <c r="P174" s="56"/>
      <c r="Q174" s="31"/>
      <c r="R174" s="17" t="str">
        <f t="shared" si="25"/>
        <v>inc</v>
      </c>
      <c r="S174" s="17" t="str">
        <f t="shared" si="26"/>
        <v>inc</v>
      </c>
      <c r="T174" s="17" t="str">
        <f t="shared" si="27"/>
        <v>inc</v>
      </c>
      <c r="U174" s="17" t="str">
        <f t="shared" si="28"/>
        <v>inc</v>
      </c>
      <c r="V174" s="17" t="str">
        <f t="shared" si="29"/>
        <v>inc</v>
      </c>
      <c r="X174" s="12" t="str">
        <f t="shared" si="20"/>
        <v>-</v>
      </c>
      <c r="Y174" s="12" t="str">
        <f t="shared" si="21"/>
        <v>-</v>
      </c>
      <c r="Z174" s="12" t="str">
        <f t="shared" si="22"/>
        <v>-</v>
      </c>
      <c r="AA174" s="12" t="str">
        <f t="shared" si="23"/>
        <v>-</v>
      </c>
      <c r="AB174" s="48" t="str">
        <f t="shared" si="24"/>
        <v>-</v>
      </c>
    </row>
    <row r="175" spans="2:28" x14ac:dyDescent="0.25">
      <c r="B175" s="46" t="s">
        <v>295</v>
      </c>
      <c r="C175" s="46" t="s">
        <v>4</v>
      </c>
      <c r="D175" s="46" t="s">
        <v>219</v>
      </c>
      <c r="F175" s="25">
        <v>255</v>
      </c>
      <c r="G175" s="25">
        <v>40</v>
      </c>
      <c r="H175" s="25">
        <v>0</v>
      </c>
      <c r="I175" s="26">
        <v>4</v>
      </c>
      <c r="J175" s="25">
        <v>0</v>
      </c>
      <c r="K175" s="32"/>
      <c r="L175" s="55"/>
      <c r="M175" s="56"/>
      <c r="N175" s="56"/>
      <c r="O175" s="56"/>
      <c r="P175" s="56"/>
      <c r="Q175" s="31"/>
      <c r="R175" s="17" t="str">
        <f t="shared" si="25"/>
        <v>inc</v>
      </c>
      <c r="S175" s="17" t="str">
        <f t="shared" si="26"/>
        <v>inc</v>
      </c>
      <c r="T175" s="17" t="str">
        <f t="shared" si="27"/>
        <v>inc</v>
      </c>
      <c r="U175" s="17" t="str">
        <f t="shared" si="28"/>
        <v>inc</v>
      </c>
      <c r="V175" s="17" t="str">
        <f t="shared" si="29"/>
        <v>inc</v>
      </c>
      <c r="X175" s="12" t="str">
        <f t="shared" si="20"/>
        <v>-</v>
      </c>
      <c r="Y175" s="12" t="str">
        <f t="shared" si="21"/>
        <v>-</v>
      </c>
      <c r="Z175" s="12" t="str">
        <f t="shared" si="22"/>
        <v>-</v>
      </c>
      <c r="AA175" s="12" t="str">
        <f t="shared" si="23"/>
        <v>-</v>
      </c>
      <c r="AB175" s="48" t="str">
        <f t="shared" si="24"/>
        <v>-</v>
      </c>
    </row>
    <row r="176" spans="2:28" x14ac:dyDescent="0.25">
      <c r="B176" s="46" t="s">
        <v>295</v>
      </c>
      <c r="C176" s="46" t="s">
        <v>4</v>
      </c>
      <c r="D176" s="46" t="s">
        <v>220</v>
      </c>
      <c r="F176" s="25">
        <v>604</v>
      </c>
      <c r="G176" s="25">
        <v>149</v>
      </c>
      <c r="H176" s="25">
        <v>0</v>
      </c>
      <c r="I176" s="26">
        <v>10</v>
      </c>
      <c r="J176" s="25">
        <v>1</v>
      </c>
      <c r="K176" s="32"/>
      <c r="L176" s="55"/>
      <c r="M176" s="56"/>
      <c r="N176" s="56"/>
      <c r="O176" s="56"/>
      <c r="P176" s="56"/>
      <c r="Q176" s="31"/>
      <c r="R176" s="17" t="str">
        <f t="shared" si="25"/>
        <v>inc</v>
      </c>
      <c r="S176" s="17" t="str">
        <f t="shared" si="26"/>
        <v>inc</v>
      </c>
      <c r="T176" s="17" t="str">
        <f t="shared" si="27"/>
        <v>inc</v>
      </c>
      <c r="U176" s="17" t="str">
        <f t="shared" si="28"/>
        <v>inc</v>
      </c>
      <c r="V176" s="17" t="str">
        <f t="shared" si="29"/>
        <v>inc</v>
      </c>
      <c r="X176" s="12" t="str">
        <f t="shared" si="20"/>
        <v>-</v>
      </c>
      <c r="Y176" s="12" t="str">
        <f t="shared" si="21"/>
        <v>-</v>
      </c>
      <c r="Z176" s="12" t="str">
        <f t="shared" si="22"/>
        <v>-</v>
      </c>
      <c r="AA176" s="12" t="str">
        <f t="shared" si="23"/>
        <v>-</v>
      </c>
      <c r="AB176" s="48" t="str">
        <f t="shared" si="24"/>
        <v>-</v>
      </c>
    </row>
    <row r="177" spans="2:28" x14ac:dyDescent="0.25">
      <c r="B177" s="46" t="s">
        <v>295</v>
      </c>
      <c r="C177" s="46" t="s">
        <v>4</v>
      </c>
      <c r="D177" s="46" t="s">
        <v>221</v>
      </c>
      <c r="F177" s="25">
        <v>1418</v>
      </c>
      <c r="G177" s="25">
        <v>273</v>
      </c>
      <c r="H177" s="25">
        <v>1</v>
      </c>
      <c r="I177" s="26">
        <v>19</v>
      </c>
      <c r="J177" s="25">
        <v>3</v>
      </c>
      <c r="K177" s="32"/>
      <c r="L177" s="55"/>
      <c r="M177" s="56"/>
      <c r="N177" s="56"/>
      <c r="O177" s="56"/>
      <c r="P177" s="56"/>
      <c r="Q177" s="31"/>
      <c r="R177" s="17" t="str">
        <f t="shared" si="25"/>
        <v>inc</v>
      </c>
      <c r="S177" s="17" t="str">
        <f t="shared" si="26"/>
        <v>inc</v>
      </c>
      <c r="T177" s="17" t="str">
        <f t="shared" si="27"/>
        <v>inc</v>
      </c>
      <c r="U177" s="17" t="str">
        <f t="shared" si="28"/>
        <v>inc</v>
      </c>
      <c r="V177" s="17" t="str">
        <f t="shared" si="29"/>
        <v>inc</v>
      </c>
      <c r="X177" s="12" t="str">
        <f t="shared" si="20"/>
        <v>-</v>
      </c>
      <c r="Y177" s="12" t="str">
        <f t="shared" si="21"/>
        <v>-</v>
      </c>
      <c r="Z177" s="12" t="str">
        <f t="shared" si="22"/>
        <v>-</v>
      </c>
      <c r="AA177" s="12" t="str">
        <f t="shared" si="23"/>
        <v>-</v>
      </c>
      <c r="AB177" s="48" t="str">
        <f t="shared" si="24"/>
        <v>-</v>
      </c>
    </row>
    <row r="178" spans="2:28" x14ac:dyDescent="0.25">
      <c r="B178" s="46" t="s">
        <v>295</v>
      </c>
      <c r="C178" s="46" t="s">
        <v>4</v>
      </c>
      <c r="D178" s="46" t="s">
        <v>222</v>
      </c>
      <c r="F178" s="25">
        <v>1221</v>
      </c>
      <c r="G178" s="25">
        <v>260</v>
      </c>
      <c r="H178" s="25">
        <v>3</v>
      </c>
      <c r="I178" s="26">
        <v>19</v>
      </c>
      <c r="J178" s="25">
        <v>8</v>
      </c>
      <c r="K178" s="32"/>
      <c r="L178" s="55"/>
      <c r="M178" s="56"/>
      <c r="N178" s="56"/>
      <c r="O178" s="56"/>
      <c r="P178" s="56"/>
      <c r="Q178" s="31"/>
      <c r="R178" s="17" t="str">
        <f t="shared" si="25"/>
        <v>inc</v>
      </c>
      <c r="S178" s="17" t="str">
        <f t="shared" si="26"/>
        <v>inc</v>
      </c>
      <c r="T178" s="17" t="str">
        <f t="shared" si="27"/>
        <v>inc</v>
      </c>
      <c r="U178" s="17" t="str">
        <f t="shared" si="28"/>
        <v>inc</v>
      </c>
      <c r="V178" s="17" t="str">
        <f t="shared" si="29"/>
        <v>inc</v>
      </c>
      <c r="X178" s="12" t="str">
        <f t="shared" si="20"/>
        <v>-</v>
      </c>
      <c r="Y178" s="12" t="str">
        <f t="shared" si="21"/>
        <v>-</v>
      </c>
      <c r="Z178" s="12" t="str">
        <f t="shared" si="22"/>
        <v>-</v>
      </c>
      <c r="AA178" s="12" t="str">
        <f t="shared" si="23"/>
        <v>-</v>
      </c>
      <c r="AB178" s="48" t="str">
        <f t="shared" si="24"/>
        <v>-</v>
      </c>
    </row>
    <row r="179" spans="2:28" x14ac:dyDescent="0.25">
      <c r="B179" s="46" t="s">
        <v>295</v>
      </c>
      <c r="C179" s="46" t="s">
        <v>4</v>
      </c>
      <c r="D179" s="46" t="s">
        <v>223</v>
      </c>
      <c r="F179" s="25">
        <v>1862</v>
      </c>
      <c r="G179" s="25">
        <v>419</v>
      </c>
      <c r="H179" s="25">
        <v>5</v>
      </c>
      <c r="I179" s="26">
        <v>36</v>
      </c>
      <c r="J179" s="25">
        <v>7</v>
      </c>
      <c r="K179" s="32"/>
      <c r="L179" s="55"/>
      <c r="M179" s="56"/>
      <c r="N179" s="56"/>
      <c r="O179" s="56"/>
      <c r="P179" s="56"/>
      <c r="Q179" s="31"/>
      <c r="R179" s="17" t="str">
        <f t="shared" si="25"/>
        <v>inc</v>
      </c>
      <c r="S179" s="17" t="str">
        <f t="shared" si="26"/>
        <v>inc</v>
      </c>
      <c r="T179" s="17" t="str">
        <f t="shared" si="27"/>
        <v>inc</v>
      </c>
      <c r="U179" s="17" t="str">
        <f t="shared" si="28"/>
        <v>inc</v>
      </c>
      <c r="V179" s="17" t="str">
        <f t="shared" si="29"/>
        <v>inc</v>
      </c>
      <c r="X179" s="12" t="str">
        <f t="shared" si="20"/>
        <v>-</v>
      </c>
      <c r="Y179" s="12" t="str">
        <f t="shared" si="21"/>
        <v>-</v>
      </c>
      <c r="Z179" s="12" t="str">
        <f t="shared" si="22"/>
        <v>-</v>
      </c>
      <c r="AA179" s="12" t="str">
        <f t="shared" si="23"/>
        <v>-</v>
      </c>
      <c r="AB179" s="48" t="str">
        <f t="shared" si="24"/>
        <v>-</v>
      </c>
    </row>
    <row r="180" spans="2:28" x14ac:dyDescent="0.25">
      <c r="B180" s="46" t="s">
        <v>295</v>
      </c>
      <c r="C180" s="46" t="s">
        <v>4</v>
      </c>
      <c r="D180" s="46" t="s">
        <v>224</v>
      </c>
      <c r="F180" s="25">
        <v>2286</v>
      </c>
      <c r="G180" s="25">
        <v>521</v>
      </c>
      <c r="H180" s="25">
        <v>0</v>
      </c>
      <c r="I180" s="26">
        <v>42</v>
      </c>
      <c r="J180" s="25">
        <v>4</v>
      </c>
      <c r="K180" s="32"/>
      <c r="L180" s="55"/>
      <c r="M180" s="56"/>
      <c r="N180" s="56"/>
      <c r="O180" s="56"/>
      <c r="P180" s="56"/>
      <c r="Q180" s="31"/>
      <c r="R180" s="17" t="str">
        <f t="shared" si="25"/>
        <v>inc</v>
      </c>
      <c r="S180" s="17" t="str">
        <f t="shared" si="26"/>
        <v>inc</v>
      </c>
      <c r="T180" s="17" t="str">
        <f t="shared" si="27"/>
        <v>inc</v>
      </c>
      <c r="U180" s="17" t="str">
        <f t="shared" si="28"/>
        <v>inc</v>
      </c>
      <c r="V180" s="17" t="str">
        <f t="shared" si="29"/>
        <v>inc</v>
      </c>
      <c r="X180" s="12" t="str">
        <f t="shared" si="20"/>
        <v>-</v>
      </c>
      <c r="Y180" s="12" t="str">
        <f t="shared" si="21"/>
        <v>-</v>
      </c>
      <c r="Z180" s="12" t="str">
        <f t="shared" si="22"/>
        <v>-</v>
      </c>
      <c r="AA180" s="12" t="str">
        <f t="shared" si="23"/>
        <v>-</v>
      </c>
      <c r="AB180" s="48" t="str">
        <f t="shared" si="24"/>
        <v>-</v>
      </c>
    </row>
    <row r="181" spans="2:28" x14ac:dyDescent="0.25">
      <c r="B181" s="46" t="s">
        <v>295</v>
      </c>
      <c r="C181" s="46" t="s">
        <v>4</v>
      </c>
      <c r="D181" s="46" t="s">
        <v>225</v>
      </c>
      <c r="F181" s="25">
        <v>669</v>
      </c>
      <c r="G181" s="25">
        <v>179</v>
      </c>
      <c r="H181" s="25">
        <v>0</v>
      </c>
      <c r="I181" s="26">
        <v>13</v>
      </c>
      <c r="J181" s="25">
        <v>0</v>
      </c>
      <c r="K181" s="32"/>
      <c r="L181" s="55"/>
      <c r="M181" s="56"/>
      <c r="N181" s="56"/>
      <c r="O181" s="56"/>
      <c r="P181" s="56"/>
      <c r="Q181" s="31"/>
      <c r="R181" s="17" t="str">
        <f t="shared" si="25"/>
        <v>inc</v>
      </c>
      <c r="S181" s="17" t="str">
        <f t="shared" si="26"/>
        <v>inc</v>
      </c>
      <c r="T181" s="17" t="str">
        <f t="shared" si="27"/>
        <v>inc</v>
      </c>
      <c r="U181" s="17" t="str">
        <f t="shared" si="28"/>
        <v>inc</v>
      </c>
      <c r="V181" s="17" t="str">
        <f t="shared" si="29"/>
        <v>inc</v>
      </c>
      <c r="X181" s="18" t="str">
        <f t="shared" si="20"/>
        <v>-</v>
      </c>
      <c r="Y181" s="18" t="str">
        <f t="shared" si="21"/>
        <v>-</v>
      </c>
      <c r="Z181" s="18" t="str">
        <f t="shared" si="22"/>
        <v>-</v>
      </c>
      <c r="AA181" s="18" t="str">
        <f t="shared" si="23"/>
        <v>-</v>
      </c>
      <c r="AB181" s="48" t="str">
        <f t="shared" si="24"/>
        <v>-</v>
      </c>
    </row>
    <row r="182" spans="2:28" x14ac:dyDescent="0.25">
      <c r="B182" s="46" t="s">
        <v>295</v>
      </c>
      <c r="C182" s="46" t="s">
        <v>4</v>
      </c>
      <c r="D182" s="46" t="s">
        <v>226</v>
      </c>
      <c r="F182" s="25">
        <v>1531</v>
      </c>
      <c r="G182" s="25">
        <v>299</v>
      </c>
      <c r="H182" s="25">
        <v>2</v>
      </c>
      <c r="I182" s="26">
        <v>30</v>
      </c>
      <c r="J182" s="25">
        <v>1</v>
      </c>
      <c r="K182" s="32"/>
      <c r="L182" s="55"/>
      <c r="M182" s="56"/>
      <c r="N182" s="56"/>
      <c r="O182" s="56"/>
      <c r="P182" s="56"/>
      <c r="Q182" s="31"/>
      <c r="R182" s="17" t="str">
        <f t="shared" si="25"/>
        <v>inc</v>
      </c>
      <c r="S182" s="17" t="str">
        <f t="shared" si="26"/>
        <v>inc</v>
      </c>
      <c r="T182" s="17" t="str">
        <f t="shared" si="27"/>
        <v>inc</v>
      </c>
      <c r="U182" s="17" t="str">
        <f t="shared" si="28"/>
        <v>inc</v>
      </c>
      <c r="V182" s="17" t="str">
        <f t="shared" si="29"/>
        <v>inc</v>
      </c>
      <c r="X182" s="18" t="str">
        <f t="shared" si="20"/>
        <v>-</v>
      </c>
      <c r="Y182" s="18" t="str">
        <f t="shared" si="21"/>
        <v>-</v>
      </c>
      <c r="Z182" s="18" t="str">
        <f t="shared" si="22"/>
        <v>-</v>
      </c>
      <c r="AA182" s="18" t="str">
        <f t="shared" si="23"/>
        <v>-</v>
      </c>
      <c r="AB182" s="48" t="str">
        <f t="shared" si="24"/>
        <v>-</v>
      </c>
    </row>
    <row r="183" spans="2:28" x14ac:dyDescent="0.25">
      <c r="B183" s="46" t="s">
        <v>295</v>
      </c>
      <c r="C183" s="46" t="s">
        <v>4</v>
      </c>
      <c r="D183" s="46" t="s">
        <v>227</v>
      </c>
      <c r="F183" s="25">
        <v>420</v>
      </c>
      <c r="G183" s="25">
        <v>83</v>
      </c>
      <c r="H183" s="25">
        <v>0</v>
      </c>
      <c r="I183" s="26">
        <v>9</v>
      </c>
      <c r="J183" s="25">
        <v>2</v>
      </c>
      <c r="K183" s="32"/>
      <c r="L183" s="55"/>
      <c r="M183" s="56"/>
      <c r="N183" s="56"/>
      <c r="O183" s="56"/>
      <c r="P183" s="56"/>
      <c r="Q183" s="31"/>
      <c r="R183" s="17" t="str">
        <f t="shared" si="25"/>
        <v>inc</v>
      </c>
      <c r="S183" s="17" t="str">
        <f t="shared" si="26"/>
        <v>inc</v>
      </c>
      <c r="T183" s="17" t="str">
        <f t="shared" si="27"/>
        <v>inc</v>
      </c>
      <c r="U183" s="17" t="str">
        <f t="shared" si="28"/>
        <v>inc</v>
      </c>
      <c r="V183" s="17" t="str">
        <f t="shared" si="29"/>
        <v>inc</v>
      </c>
      <c r="X183" s="12" t="str">
        <f t="shared" si="20"/>
        <v>-</v>
      </c>
      <c r="Y183" s="12" t="str">
        <f t="shared" si="21"/>
        <v>-</v>
      </c>
      <c r="Z183" s="12" t="str">
        <f t="shared" si="22"/>
        <v>-</v>
      </c>
      <c r="AA183" s="12" t="str">
        <f t="shared" si="23"/>
        <v>-</v>
      </c>
      <c r="AB183" s="48" t="str">
        <f t="shared" si="24"/>
        <v>-</v>
      </c>
    </row>
    <row r="184" spans="2:28" x14ac:dyDescent="0.25">
      <c r="B184" s="46" t="s">
        <v>295</v>
      </c>
      <c r="C184" s="46" t="s">
        <v>4</v>
      </c>
      <c r="D184" s="46" t="s">
        <v>228</v>
      </c>
      <c r="F184" s="25">
        <v>999</v>
      </c>
      <c r="G184" s="25">
        <v>218</v>
      </c>
      <c r="H184" s="25">
        <v>2</v>
      </c>
      <c r="I184" s="26">
        <v>9</v>
      </c>
      <c r="J184" s="25">
        <v>0</v>
      </c>
      <c r="K184" s="32"/>
      <c r="L184" s="55"/>
      <c r="M184" s="56"/>
      <c r="N184" s="56"/>
      <c r="O184" s="56"/>
      <c r="P184" s="56"/>
      <c r="Q184" s="31"/>
      <c r="R184" s="17" t="str">
        <f t="shared" si="25"/>
        <v>inc</v>
      </c>
      <c r="S184" s="17" t="str">
        <f t="shared" si="26"/>
        <v>inc</v>
      </c>
      <c r="T184" s="17" t="str">
        <f t="shared" si="27"/>
        <v>inc</v>
      </c>
      <c r="U184" s="17" t="str">
        <f t="shared" si="28"/>
        <v>inc</v>
      </c>
      <c r="V184" s="17" t="str">
        <f t="shared" si="29"/>
        <v>inc</v>
      </c>
      <c r="X184" s="18" t="str">
        <f t="shared" si="20"/>
        <v>-</v>
      </c>
      <c r="Y184" s="18" t="str">
        <f t="shared" si="21"/>
        <v>-</v>
      </c>
      <c r="Z184" s="18" t="str">
        <f t="shared" si="22"/>
        <v>-</v>
      </c>
      <c r="AA184" s="18" t="str">
        <f t="shared" si="23"/>
        <v>-</v>
      </c>
      <c r="AB184" s="48" t="str">
        <f t="shared" si="24"/>
        <v>-</v>
      </c>
    </row>
    <row r="185" spans="2:28" x14ac:dyDescent="0.25">
      <c r="B185" s="46" t="s">
        <v>295</v>
      </c>
      <c r="C185" s="46" t="s">
        <v>4</v>
      </c>
      <c r="D185" s="46" t="s">
        <v>229</v>
      </c>
      <c r="F185" s="25">
        <v>433</v>
      </c>
      <c r="G185" s="25">
        <v>63</v>
      </c>
      <c r="H185" s="25">
        <v>0</v>
      </c>
      <c r="I185" s="26">
        <v>11</v>
      </c>
      <c r="J185" s="25">
        <v>1</v>
      </c>
      <c r="K185" s="30"/>
      <c r="L185" s="55"/>
      <c r="M185" s="56"/>
      <c r="N185" s="56"/>
      <c r="O185" s="56"/>
      <c r="P185" s="56"/>
      <c r="Q185" s="31"/>
      <c r="R185" s="17" t="str">
        <f t="shared" si="25"/>
        <v>inc</v>
      </c>
      <c r="S185" s="17" t="str">
        <f t="shared" si="26"/>
        <v>inc</v>
      </c>
      <c r="T185" s="17" t="str">
        <f t="shared" si="27"/>
        <v>inc</v>
      </c>
      <c r="U185" s="17" t="str">
        <f t="shared" si="28"/>
        <v>inc</v>
      </c>
      <c r="V185" s="17" t="str">
        <f t="shared" si="29"/>
        <v>inc</v>
      </c>
      <c r="X185" s="12" t="str">
        <f t="shared" si="20"/>
        <v>-</v>
      </c>
      <c r="Y185" s="12" t="str">
        <f t="shared" si="21"/>
        <v>-</v>
      </c>
      <c r="Z185" s="12" t="str">
        <f t="shared" si="22"/>
        <v>-</v>
      </c>
      <c r="AA185" s="12" t="str">
        <f t="shared" si="23"/>
        <v>-</v>
      </c>
      <c r="AB185" s="48" t="str">
        <f t="shared" si="24"/>
        <v>-</v>
      </c>
    </row>
    <row r="186" spans="2:28" x14ac:dyDescent="0.25">
      <c r="B186" s="46" t="s">
        <v>295</v>
      </c>
      <c r="C186" s="46" t="s">
        <v>4</v>
      </c>
      <c r="D186" s="46" t="s">
        <v>230</v>
      </c>
      <c r="F186" s="25">
        <v>1415</v>
      </c>
      <c r="G186" s="25">
        <v>286</v>
      </c>
      <c r="H186" s="25">
        <v>0</v>
      </c>
      <c r="I186" s="26">
        <v>36</v>
      </c>
      <c r="J186" s="25">
        <v>5</v>
      </c>
      <c r="K186" s="30"/>
      <c r="L186" s="55"/>
      <c r="M186" s="56"/>
      <c r="N186" s="56"/>
      <c r="O186" s="56"/>
      <c r="P186" s="56"/>
      <c r="Q186" s="31"/>
      <c r="R186" s="17" t="str">
        <f t="shared" si="25"/>
        <v>inc</v>
      </c>
      <c r="S186" s="17" t="str">
        <f t="shared" si="26"/>
        <v>inc</v>
      </c>
      <c r="T186" s="17" t="str">
        <f t="shared" si="27"/>
        <v>inc</v>
      </c>
      <c r="U186" s="17" t="str">
        <f t="shared" si="28"/>
        <v>inc</v>
      </c>
      <c r="V186" s="17" t="str">
        <f t="shared" si="29"/>
        <v>inc</v>
      </c>
      <c r="X186" s="12" t="str">
        <f t="shared" si="20"/>
        <v>-</v>
      </c>
      <c r="Y186" s="12" t="str">
        <f t="shared" si="21"/>
        <v>-</v>
      </c>
      <c r="Z186" s="12" t="str">
        <f t="shared" si="22"/>
        <v>-</v>
      </c>
      <c r="AA186" s="12" t="str">
        <f t="shared" si="23"/>
        <v>-</v>
      </c>
      <c r="AB186" s="48" t="str">
        <f t="shared" si="24"/>
        <v>-</v>
      </c>
    </row>
    <row r="187" spans="2:28" x14ac:dyDescent="0.25">
      <c r="B187" s="46" t="s">
        <v>295</v>
      </c>
      <c r="C187" s="46" t="s">
        <v>4</v>
      </c>
      <c r="D187" s="46" t="s">
        <v>231</v>
      </c>
      <c r="F187" s="25">
        <v>1829</v>
      </c>
      <c r="G187" s="25">
        <v>394</v>
      </c>
      <c r="H187" s="25">
        <v>2</v>
      </c>
      <c r="I187" s="26">
        <v>23</v>
      </c>
      <c r="J187" s="25">
        <v>6</v>
      </c>
      <c r="K187" s="30"/>
      <c r="L187" s="57">
        <v>1830</v>
      </c>
      <c r="M187" s="58">
        <v>394</v>
      </c>
      <c r="N187" s="58">
        <v>2</v>
      </c>
      <c r="O187" s="58">
        <v>23</v>
      </c>
      <c r="P187" s="58">
        <v>6</v>
      </c>
      <c r="Q187" s="31"/>
      <c r="R187" s="17">
        <f t="shared" si="25"/>
        <v>1</v>
      </c>
      <c r="S187" s="17">
        <f t="shared" si="26"/>
        <v>0</v>
      </c>
      <c r="T187" s="17">
        <f t="shared" si="27"/>
        <v>0</v>
      </c>
      <c r="U187" s="17">
        <f t="shared" si="28"/>
        <v>0</v>
      </c>
      <c r="V187" s="17">
        <f t="shared" si="29"/>
        <v>0</v>
      </c>
      <c r="X187" s="12">
        <f t="shared" si="20"/>
        <v>5.4674685620557679E-4</v>
      </c>
      <c r="Y187" s="12">
        <f t="shared" si="21"/>
        <v>0</v>
      </c>
      <c r="Z187" s="12">
        <f t="shared" si="22"/>
        <v>0</v>
      </c>
      <c r="AA187" s="12">
        <f t="shared" si="23"/>
        <v>0</v>
      </c>
      <c r="AB187" s="48">
        <f t="shared" si="24"/>
        <v>0</v>
      </c>
    </row>
    <row r="188" spans="2:28" x14ac:dyDescent="0.25">
      <c r="B188" s="46" t="s">
        <v>295</v>
      </c>
      <c r="C188" s="46" t="s">
        <v>4</v>
      </c>
      <c r="D188" s="46" t="s">
        <v>232</v>
      </c>
      <c r="F188" s="25">
        <v>2120</v>
      </c>
      <c r="G188" s="25">
        <v>853</v>
      </c>
      <c r="H188" s="25">
        <v>0</v>
      </c>
      <c r="I188" s="26">
        <v>34</v>
      </c>
      <c r="J188" s="25">
        <v>6</v>
      </c>
      <c r="K188" s="30"/>
      <c r="L188" s="55"/>
      <c r="M188" s="56"/>
      <c r="N188" s="56"/>
      <c r="O188" s="56"/>
      <c r="P188" s="56"/>
      <c r="Q188" s="31"/>
      <c r="R188" s="17" t="str">
        <f t="shared" si="25"/>
        <v>inc</v>
      </c>
      <c r="S188" s="17" t="str">
        <f t="shared" si="26"/>
        <v>inc</v>
      </c>
      <c r="T188" s="17" t="str">
        <f t="shared" si="27"/>
        <v>inc</v>
      </c>
      <c r="U188" s="17" t="str">
        <f t="shared" si="28"/>
        <v>inc</v>
      </c>
      <c r="V188" s="17" t="str">
        <f t="shared" si="29"/>
        <v>inc</v>
      </c>
      <c r="X188" s="12" t="str">
        <f t="shared" si="20"/>
        <v>-</v>
      </c>
      <c r="Y188" s="12" t="str">
        <f t="shared" si="21"/>
        <v>-</v>
      </c>
      <c r="Z188" s="12" t="str">
        <f t="shared" si="22"/>
        <v>-</v>
      </c>
      <c r="AA188" s="12" t="str">
        <f t="shared" si="23"/>
        <v>-</v>
      </c>
      <c r="AB188" s="48" t="str">
        <f t="shared" si="24"/>
        <v>-</v>
      </c>
    </row>
    <row r="189" spans="2:28" x14ac:dyDescent="0.25">
      <c r="B189" s="46" t="s">
        <v>295</v>
      </c>
      <c r="C189" s="46" t="s">
        <v>4</v>
      </c>
      <c r="D189" s="46" t="s">
        <v>233</v>
      </c>
      <c r="F189" s="25">
        <v>2090</v>
      </c>
      <c r="G189" s="25">
        <v>614</v>
      </c>
      <c r="H189" s="25">
        <v>2</v>
      </c>
      <c r="I189" s="26">
        <v>39</v>
      </c>
      <c r="J189" s="25">
        <v>6</v>
      </c>
      <c r="K189" s="30"/>
      <c r="L189" s="55"/>
      <c r="M189" s="56"/>
      <c r="N189" s="56"/>
      <c r="O189" s="56"/>
      <c r="P189" s="56"/>
      <c r="Q189" s="31"/>
      <c r="R189" s="17" t="str">
        <f t="shared" si="25"/>
        <v>inc</v>
      </c>
      <c r="S189" s="17" t="str">
        <f t="shared" si="26"/>
        <v>inc</v>
      </c>
      <c r="T189" s="17" t="str">
        <f t="shared" si="27"/>
        <v>inc</v>
      </c>
      <c r="U189" s="17" t="str">
        <f t="shared" si="28"/>
        <v>inc</v>
      </c>
      <c r="V189" s="17" t="str">
        <f t="shared" si="29"/>
        <v>inc</v>
      </c>
      <c r="X189" s="12" t="str">
        <f t="shared" si="20"/>
        <v>-</v>
      </c>
      <c r="Y189" s="12" t="str">
        <f t="shared" si="21"/>
        <v>-</v>
      </c>
      <c r="Z189" s="12" t="str">
        <f t="shared" si="22"/>
        <v>-</v>
      </c>
      <c r="AA189" s="12" t="str">
        <f t="shared" si="23"/>
        <v>-</v>
      </c>
      <c r="AB189" s="48" t="str">
        <f t="shared" si="24"/>
        <v>-</v>
      </c>
    </row>
    <row r="190" spans="2:28" x14ac:dyDescent="0.25">
      <c r="B190" s="46" t="s">
        <v>295</v>
      </c>
      <c r="C190" s="46" t="s">
        <v>4</v>
      </c>
      <c r="D190" s="46" t="s">
        <v>234</v>
      </c>
      <c r="F190" s="25">
        <v>1464</v>
      </c>
      <c r="G190" s="25">
        <v>209</v>
      </c>
      <c r="H190" s="25">
        <v>4</v>
      </c>
      <c r="I190" s="26">
        <v>8</v>
      </c>
      <c r="J190" s="25">
        <v>0</v>
      </c>
      <c r="K190" s="30"/>
      <c r="L190" s="55"/>
      <c r="M190" s="56"/>
      <c r="N190" s="56"/>
      <c r="O190" s="56"/>
      <c r="P190" s="56"/>
      <c r="Q190" s="31"/>
      <c r="R190" s="17" t="str">
        <f t="shared" si="25"/>
        <v>inc</v>
      </c>
      <c r="S190" s="17" t="str">
        <f t="shared" si="26"/>
        <v>inc</v>
      </c>
      <c r="T190" s="17" t="str">
        <f t="shared" si="27"/>
        <v>inc</v>
      </c>
      <c r="U190" s="17" t="str">
        <f t="shared" si="28"/>
        <v>inc</v>
      </c>
      <c r="V190" s="17" t="str">
        <f t="shared" si="29"/>
        <v>inc</v>
      </c>
      <c r="X190" s="12" t="str">
        <f t="shared" si="20"/>
        <v>-</v>
      </c>
      <c r="Y190" s="12" t="str">
        <f t="shared" si="21"/>
        <v>-</v>
      </c>
      <c r="Z190" s="12" t="str">
        <f t="shared" si="22"/>
        <v>-</v>
      </c>
      <c r="AA190" s="12" t="str">
        <f t="shared" si="23"/>
        <v>-</v>
      </c>
      <c r="AB190" s="48" t="str">
        <f t="shared" si="24"/>
        <v>-</v>
      </c>
    </row>
    <row r="191" spans="2:28" x14ac:dyDescent="0.25">
      <c r="B191" s="46" t="s">
        <v>295</v>
      </c>
      <c r="C191" s="46" t="s">
        <v>4</v>
      </c>
      <c r="D191" s="46" t="s">
        <v>235</v>
      </c>
      <c r="F191" s="25">
        <v>1531</v>
      </c>
      <c r="G191" s="25">
        <v>339</v>
      </c>
      <c r="H191" s="25">
        <v>1</v>
      </c>
      <c r="I191" s="26">
        <v>16</v>
      </c>
      <c r="J191" s="25">
        <v>5</v>
      </c>
      <c r="K191" s="30"/>
      <c r="L191" s="53"/>
      <c r="M191" s="54"/>
      <c r="N191" s="54"/>
      <c r="O191" s="54"/>
      <c r="P191" s="54"/>
      <c r="Q191" s="31"/>
      <c r="R191" s="17" t="str">
        <f t="shared" si="25"/>
        <v>inc</v>
      </c>
      <c r="S191" s="17" t="str">
        <f t="shared" si="26"/>
        <v>inc</v>
      </c>
      <c r="T191" s="17" t="str">
        <f t="shared" si="27"/>
        <v>inc</v>
      </c>
      <c r="U191" s="17" t="str">
        <f t="shared" si="28"/>
        <v>inc</v>
      </c>
      <c r="V191" s="17" t="str">
        <f t="shared" si="29"/>
        <v>inc</v>
      </c>
      <c r="X191" s="12" t="str">
        <f t="shared" si="20"/>
        <v>-</v>
      </c>
      <c r="Y191" s="12" t="str">
        <f t="shared" si="21"/>
        <v>-</v>
      </c>
      <c r="Z191" s="12" t="str">
        <f t="shared" si="22"/>
        <v>-</v>
      </c>
      <c r="AA191" s="12" t="str">
        <f t="shared" si="23"/>
        <v>-</v>
      </c>
      <c r="AB191" s="48" t="str">
        <f t="shared" si="24"/>
        <v>-</v>
      </c>
    </row>
    <row r="192" spans="2:28" x14ac:dyDescent="0.25">
      <c r="B192" s="46" t="s">
        <v>295</v>
      </c>
      <c r="C192" s="46" t="s">
        <v>4</v>
      </c>
      <c r="D192" s="46" t="s">
        <v>236</v>
      </c>
      <c r="F192" s="25">
        <v>1215</v>
      </c>
      <c r="G192" s="25">
        <v>359</v>
      </c>
      <c r="H192" s="25">
        <v>1</v>
      </c>
      <c r="I192" s="26">
        <v>19</v>
      </c>
      <c r="J192" s="25">
        <v>5</v>
      </c>
      <c r="K192" s="30"/>
      <c r="L192" s="53"/>
      <c r="M192" s="54"/>
      <c r="N192" s="54"/>
      <c r="O192" s="54"/>
      <c r="P192" s="54"/>
      <c r="Q192" s="31"/>
      <c r="R192" s="17" t="str">
        <f t="shared" si="25"/>
        <v>inc</v>
      </c>
      <c r="S192" s="17" t="str">
        <f t="shared" si="26"/>
        <v>inc</v>
      </c>
      <c r="T192" s="17" t="str">
        <f t="shared" si="27"/>
        <v>inc</v>
      </c>
      <c r="U192" s="17" t="str">
        <f t="shared" si="28"/>
        <v>inc</v>
      </c>
      <c r="V192" s="17" t="str">
        <f t="shared" si="29"/>
        <v>inc</v>
      </c>
      <c r="X192" s="12" t="str">
        <f t="shared" si="20"/>
        <v>-</v>
      </c>
      <c r="Y192" s="12" t="str">
        <f t="shared" si="21"/>
        <v>-</v>
      </c>
      <c r="Z192" s="12" t="str">
        <f t="shared" si="22"/>
        <v>-</v>
      </c>
      <c r="AA192" s="12" t="str">
        <f t="shared" si="23"/>
        <v>-</v>
      </c>
      <c r="AB192" s="48" t="str">
        <f t="shared" si="24"/>
        <v>-</v>
      </c>
    </row>
    <row r="193" spans="2:28" x14ac:dyDescent="0.25">
      <c r="B193" s="46" t="s">
        <v>295</v>
      </c>
      <c r="C193" s="46" t="s">
        <v>4</v>
      </c>
      <c r="D193" s="46" t="s">
        <v>237</v>
      </c>
      <c r="F193" s="25">
        <v>1814</v>
      </c>
      <c r="G193" s="25">
        <v>626</v>
      </c>
      <c r="H193" s="25">
        <v>0</v>
      </c>
      <c r="I193" s="26">
        <v>26</v>
      </c>
      <c r="J193" s="25">
        <v>1</v>
      </c>
      <c r="K193" s="30"/>
      <c r="L193" s="55"/>
      <c r="M193" s="56"/>
      <c r="N193" s="56"/>
      <c r="O193" s="56"/>
      <c r="P193" s="56"/>
      <c r="Q193" s="31"/>
      <c r="R193" s="17" t="str">
        <f t="shared" si="25"/>
        <v>inc</v>
      </c>
      <c r="S193" s="17" t="str">
        <f t="shared" si="26"/>
        <v>inc</v>
      </c>
      <c r="T193" s="17" t="str">
        <f t="shared" si="27"/>
        <v>inc</v>
      </c>
      <c r="U193" s="17" t="str">
        <f t="shared" si="28"/>
        <v>inc</v>
      </c>
      <c r="V193" s="17" t="str">
        <f t="shared" si="29"/>
        <v>inc</v>
      </c>
      <c r="X193" s="12" t="str">
        <f t="shared" si="20"/>
        <v>-</v>
      </c>
      <c r="Y193" s="12" t="str">
        <f t="shared" si="21"/>
        <v>-</v>
      </c>
      <c r="Z193" s="12" t="str">
        <f t="shared" si="22"/>
        <v>-</v>
      </c>
      <c r="AA193" s="12" t="str">
        <f t="shared" si="23"/>
        <v>-</v>
      </c>
      <c r="AB193" s="48" t="str">
        <f t="shared" si="24"/>
        <v>-</v>
      </c>
    </row>
    <row r="194" spans="2:28" x14ac:dyDescent="0.25">
      <c r="B194" s="46" t="s">
        <v>295</v>
      </c>
      <c r="C194" s="46" t="s">
        <v>4</v>
      </c>
      <c r="D194" s="46" t="s">
        <v>238</v>
      </c>
      <c r="F194" s="25">
        <v>0</v>
      </c>
      <c r="G194" s="25">
        <v>0</v>
      </c>
      <c r="H194" s="25">
        <v>0</v>
      </c>
      <c r="I194" s="26">
        <v>0</v>
      </c>
      <c r="J194" s="25">
        <v>0</v>
      </c>
      <c r="K194" s="30"/>
      <c r="L194" s="53"/>
      <c r="M194" s="54"/>
      <c r="N194" s="54"/>
      <c r="O194" s="54"/>
      <c r="P194" s="54"/>
      <c r="Q194" s="31"/>
      <c r="R194" s="17" t="str">
        <f t="shared" si="25"/>
        <v>inc</v>
      </c>
      <c r="S194" s="17" t="str">
        <f t="shared" si="26"/>
        <v>inc</v>
      </c>
      <c r="T194" s="17" t="str">
        <f t="shared" si="27"/>
        <v>inc</v>
      </c>
      <c r="U194" s="17" t="str">
        <f t="shared" si="28"/>
        <v>inc</v>
      </c>
      <c r="V194" s="17" t="str">
        <f t="shared" si="29"/>
        <v>inc</v>
      </c>
      <c r="X194" s="12" t="str">
        <f t="shared" si="20"/>
        <v>-</v>
      </c>
      <c r="Y194" s="12" t="str">
        <f t="shared" si="21"/>
        <v>-</v>
      </c>
      <c r="Z194" s="12" t="str">
        <f t="shared" si="22"/>
        <v>-</v>
      </c>
      <c r="AA194" s="12" t="str">
        <f t="shared" si="23"/>
        <v>-</v>
      </c>
      <c r="AB194" s="48" t="str">
        <f t="shared" si="24"/>
        <v>-</v>
      </c>
    </row>
    <row r="195" spans="2:28" x14ac:dyDescent="0.25">
      <c r="B195" s="46" t="s">
        <v>295</v>
      </c>
      <c r="C195" s="46" t="s">
        <v>4</v>
      </c>
      <c r="D195" s="46" t="s">
        <v>239</v>
      </c>
      <c r="F195" s="25">
        <v>0</v>
      </c>
      <c r="G195" s="25">
        <v>0</v>
      </c>
      <c r="H195" s="25">
        <v>0</v>
      </c>
      <c r="I195" s="26">
        <v>0</v>
      </c>
      <c r="J195" s="25">
        <v>0</v>
      </c>
      <c r="K195" s="30"/>
      <c r="L195" s="55"/>
      <c r="M195" s="56"/>
      <c r="N195" s="56"/>
      <c r="O195" s="56"/>
      <c r="P195" s="56"/>
      <c r="Q195" s="31"/>
      <c r="R195" s="17" t="str">
        <f t="shared" si="25"/>
        <v>inc</v>
      </c>
      <c r="S195" s="17" t="str">
        <f t="shared" si="26"/>
        <v>inc</v>
      </c>
      <c r="T195" s="17" t="str">
        <f t="shared" si="27"/>
        <v>inc</v>
      </c>
      <c r="U195" s="17" t="str">
        <f t="shared" si="28"/>
        <v>inc</v>
      </c>
      <c r="V195" s="17" t="str">
        <f t="shared" si="29"/>
        <v>inc</v>
      </c>
      <c r="X195" s="12" t="str">
        <f t="shared" ref="X195:X258" si="30">IFERROR(R195/F195,"-")</f>
        <v>-</v>
      </c>
      <c r="Y195" s="12" t="str">
        <f t="shared" ref="Y195:Y258" si="31">IFERROR(S195/G195,"-")</f>
        <v>-</v>
      </c>
      <c r="Z195" s="12" t="str">
        <f t="shared" ref="Z195:Z258" si="32">IFERROR(T195/H195,"-")</f>
        <v>-</v>
      </c>
      <c r="AA195" s="12" t="str">
        <f t="shared" ref="AA195:AA258" si="33">IFERROR(U195/I195,"-")</f>
        <v>-</v>
      </c>
      <c r="AB195" s="48" t="str">
        <f t="shared" ref="AB195:AB258" si="34">IFERROR(V195/J195,"-")</f>
        <v>-</v>
      </c>
    </row>
    <row r="196" spans="2:28" x14ac:dyDescent="0.25">
      <c r="B196" s="46" t="s">
        <v>295</v>
      </c>
      <c r="C196" s="46" t="s">
        <v>4</v>
      </c>
      <c r="D196" s="46" t="s">
        <v>240</v>
      </c>
      <c r="F196" s="25">
        <v>1</v>
      </c>
      <c r="G196" s="25">
        <v>0</v>
      </c>
      <c r="H196" s="25">
        <v>0</v>
      </c>
      <c r="I196" s="26">
        <v>0</v>
      </c>
      <c r="J196" s="25">
        <v>0</v>
      </c>
      <c r="K196" s="30"/>
      <c r="L196" s="55"/>
      <c r="M196" s="56"/>
      <c r="N196" s="56"/>
      <c r="O196" s="56"/>
      <c r="P196" s="56"/>
      <c r="Q196" s="31"/>
      <c r="R196" s="17" t="str">
        <f t="shared" ref="R196:R259" si="35">IF(ISBLANK(L196),"inc",L196-F196)</f>
        <v>inc</v>
      </c>
      <c r="S196" s="17" t="str">
        <f t="shared" ref="S196:S259" si="36">IF(ISBLANK(M196),"inc",M196-G196)</f>
        <v>inc</v>
      </c>
      <c r="T196" s="17" t="str">
        <f t="shared" ref="T196:T259" si="37">IF(ISBLANK(N196),"inc",N196-H196)</f>
        <v>inc</v>
      </c>
      <c r="U196" s="17" t="str">
        <f t="shared" ref="U196:U259" si="38">IF(ISBLANK(O196),"inc",O196-I196)</f>
        <v>inc</v>
      </c>
      <c r="V196" s="17" t="str">
        <f t="shared" ref="V196:V259" si="39">IF(ISBLANK(P196),"inc",P196-J196)</f>
        <v>inc</v>
      </c>
      <c r="X196" s="12" t="str">
        <f t="shared" si="30"/>
        <v>-</v>
      </c>
      <c r="Y196" s="12" t="str">
        <f t="shared" si="31"/>
        <v>-</v>
      </c>
      <c r="Z196" s="12" t="str">
        <f t="shared" si="32"/>
        <v>-</v>
      </c>
      <c r="AA196" s="12" t="str">
        <f t="shared" si="33"/>
        <v>-</v>
      </c>
      <c r="AB196" s="48" t="str">
        <f t="shared" si="34"/>
        <v>-</v>
      </c>
    </row>
    <row r="197" spans="2:28" x14ac:dyDescent="0.25">
      <c r="B197" s="46" t="s">
        <v>295</v>
      </c>
      <c r="C197" s="46" t="s">
        <v>4</v>
      </c>
      <c r="D197" s="46" t="s">
        <v>241</v>
      </c>
      <c r="F197" s="25">
        <v>0</v>
      </c>
      <c r="G197" s="25">
        <v>0</v>
      </c>
      <c r="H197" s="25">
        <v>0</v>
      </c>
      <c r="I197" s="26">
        <v>0</v>
      </c>
      <c r="J197" s="25">
        <v>0</v>
      </c>
      <c r="K197" s="30"/>
      <c r="L197" s="55"/>
      <c r="M197" s="56"/>
      <c r="N197" s="56"/>
      <c r="O197" s="56"/>
      <c r="P197" s="56"/>
      <c r="Q197" s="31"/>
      <c r="R197" s="17" t="str">
        <f t="shared" si="35"/>
        <v>inc</v>
      </c>
      <c r="S197" s="17" t="str">
        <f t="shared" si="36"/>
        <v>inc</v>
      </c>
      <c r="T197" s="17" t="str">
        <f t="shared" si="37"/>
        <v>inc</v>
      </c>
      <c r="U197" s="17" t="str">
        <f t="shared" si="38"/>
        <v>inc</v>
      </c>
      <c r="V197" s="17" t="str">
        <f t="shared" si="39"/>
        <v>inc</v>
      </c>
      <c r="X197" s="12" t="str">
        <f t="shared" si="30"/>
        <v>-</v>
      </c>
      <c r="Y197" s="12" t="str">
        <f t="shared" si="31"/>
        <v>-</v>
      </c>
      <c r="Z197" s="12" t="str">
        <f t="shared" si="32"/>
        <v>-</v>
      </c>
      <c r="AA197" s="12" t="str">
        <f t="shared" si="33"/>
        <v>-</v>
      </c>
      <c r="AB197" s="48" t="str">
        <f t="shared" si="34"/>
        <v>-</v>
      </c>
    </row>
    <row r="198" spans="2:28" x14ac:dyDescent="0.25">
      <c r="B198" s="46" t="s">
        <v>295</v>
      </c>
      <c r="C198" s="46" t="s">
        <v>4</v>
      </c>
      <c r="D198" s="46" t="s">
        <v>242</v>
      </c>
      <c r="F198" s="25">
        <v>0</v>
      </c>
      <c r="G198" s="25">
        <v>0</v>
      </c>
      <c r="H198" s="25">
        <v>0</v>
      </c>
      <c r="I198" s="26">
        <v>0</v>
      </c>
      <c r="J198" s="25">
        <v>0</v>
      </c>
      <c r="K198" s="30"/>
      <c r="L198" s="55"/>
      <c r="M198" s="56"/>
      <c r="N198" s="56"/>
      <c r="O198" s="56"/>
      <c r="P198" s="56"/>
      <c r="Q198" s="31"/>
      <c r="R198" s="17" t="str">
        <f t="shared" si="35"/>
        <v>inc</v>
      </c>
      <c r="S198" s="17" t="str">
        <f t="shared" si="36"/>
        <v>inc</v>
      </c>
      <c r="T198" s="17" t="str">
        <f t="shared" si="37"/>
        <v>inc</v>
      </c>
      <c r="U198" s="17" t="str">
        <f t="shared" si="38"/>
        <v>inc</v>
      </c>
      <c r="V198" s="17" t="str">
        <f t="shared" si="39"/>
        <v>inc</v>
      </c>
      <c r="X198" s="12" t="str">
        <f t="shared" si="30"/>
        <v>-</v>
      </c>
      <c r="Y198" s="12" t="str">
        <f t="shared" si="31"/>
        <v>-</v>
      </c>
      <c r="Z198" s="12" t="str">
        <f t="shared" si="32"/>
        <v>-</v>
      </c>
      <c r="AA198" s="12" t="str">
        <f t="shared" si="33"/>
        <v>-</v>
      </c>
      <c r="AB198" s="48" t="str">
        <f t="shared" si="34"/>
        <v>-</v>
      </c>
    </row>
    <row r="199" spans="2:28" x14ac:dyDescent="0.25">
      <c r="B199" s="46" t="s">
        <v>295</v>
      </c>
      <c r="C199" s="46" t="s">
        <v>4</v>
      </c>
      <c r="D199" s="46" t="s">
        <v>243</v>
      </c>
      <c r="F199" s="25">
        <v>0</v>
      </c>
      <c r="G199" s="25">
        <v>0</v>
      </c>
      <c r="H199" s="25">
        <v>0</v>
      </c>
      <c r="I199" s="26">
        <v>0</v>
      </c>
      <c r="J199" s="25">
        <v>0</v>
      </c>
      <c r="K199" s="30"/>
      <c r="L199" s="55"/>
      <c r="M199" s="56"/>
      <c r="N199" s="56"/>
      <c r="O199" s="56"/>
      <c r="P199" s="56"/>
      <c r="Q199" s="31"/>
      <c r="R199" s="17" t="str">
        <f t="shared" si="35"/>
        <v>inc</v>
      </c>
      <c r="S199" s="17" t="str">
        <f t="shared" si="36"/>
        <v>inc</v>
      </c>
      <c r="T199" s="17" t="str">
        <f t="shared" si="37"/>
        <v>inc</v>
      </c>
      <c r="U199" s="17" t="str">
        <f t="shared" si="38"/>
        <v>inc</v>
      </c>
      <c r="V199" s="17" t="str">
        <f t="shared" si="39"/>
        <v>inc</v>
      </c>
      <c r="X199" s="12" t="str">
        <f t="shared" si="30"/>
        <v>-</v>
      </c>
      <c r="Y199" s="12" t="str">
        <f t="shared" si="31"/>
        <v>-</v>
      </c>
      <c r="Z199" s="12" t="str">
        <f t="shared" si="32"/>
        <v>-</v>
      </c>
      <c r="AA199" s="12" t="str">
        <f t="shared" si="33"/>
        <v>-</v>
      </c>
      <c r="AB199" s="48" t="str">
        <f t="shared" si="34"/>
        <v>-</v>
      </c>
    </row>
    <row r="200" spans="2:28" x14ac:dyDescent="0.25">
      <c r="B200" s="46" t="s">
        <v>295</v>
      </c>
      <c r="C200" s="46" t="s">
        <v>4</v>
      </c>
      <c r="D200" s="46" t="s">
        <v>244</v>
      </c>
      <c r="F200" s="25">
        <v>0</v>
      </c>
      <c r="G200" s="25">
        <v>0</v>
      </c>
      <c r="H200" s="25">
        <v>0</v>
      </c>
      <c r="I200" s="26">
        <v>0</v>
      </c>
      <c r="J200" s="25">
        <v>0</v>
      </c>
      <c r="K200" s="30"/>
      <c r="L200" s="53"/>
      <c r="M200" s="54"/>
      <c r="N200" s="54"/>
      <c r="O200" s="54"/>
      <c r="P200" s="54"/>
      <c r="Q200" s="31"/>
      <c r="R200" s="17" t="str">
        <f t="shared" si="35"/>
        <v>inc</v>
      </c>
      <c r="S200" s="17" t="str">
        <f t="shared" si="36"/>
        <v>inc</v>
      </c>
      <c r="T200" s="17" t="str">
        <f t="shared" si="37"/>
        <v>inc</v>
      </c>
      <c r="U200" s="17" t="str">
        <f t="shared" si="38"/>
        <v>inc</v>
      </c>
      <c r="V200" s="17" t="str">
        <f t="shared" si="39"/>
        <v>inc</v>
      </c>
      <c r="X200" s="12" t="str">
        <f t="shared" si="30"/>
        <v>-</v>
      </c>
      <c r="Y200" s="12" t="str">
        <f t="shared" si="31"/>
        <v>-</v>
      </c>
      <c r="Z200" s="12" t="str">
        <f t="shared" si="32"/>
        <v>-</v>
      </c>
      <c r="AA200" s="12" t="str">
        <f t="shared" si="33"/>
        <v>-</v>
      </c>
      <c r="AB200" s="48" t="str">
        <f t="shared" si="34"/>
        <v>-</v>
      </c>
    </row>
    <row r="201" spans="2:28" x14ac:dyDescent="0.25">
      <c r="B201" s="46" t="s">
        <v>295</v>
      </c>
      <c r="C201" s="46" t="s">
        <v>4</v>
      </c>
      <c r="D201" s="46" t="s">
        <v>245</v>
      </c>
      <c r="F201" s="25">
        <v>6</v>
      </c>
      <c r="G201" s="25">
        <v>0</v>
      </c>
      <c r="H201" s="25">
        <v>0</v>
      </c>
      <c r="I201" s="26">
        <v>0</v>
      </c>
      <c r="J201" s="25">
        <v>0</v>
      </c>
      <c r="K201" s="30"/>
      <c r="L201" s="55"/>
      <c r="M201" s="56"/>
      <c r="N201" s="56"/>
      <c r="O201" s="56"/>
      <c r="P201" s="56"/>
      <c r="Q201" s="31"/>
      <c r="R201" s="17" t="str">
        <f t="shared" si="35"/>
        <v>inc</v>
      </c>
      <c r="S201" s="17" t="str">
        <f t="shared" si="36"/>
        <v>inc</v>
      </c>
      <c r="T201" s="17" t="str">
        <f t="shared" si="37"/>
        <v>inc</v>
      </c>
      <c r="U201" s="17" t="str">
        <f t="shared" si="38"/>
        <v>inc</v>
      </c>
      <c r="V201" s="17" t="str">
        <f t="shared" si="39"/>
        <v>inc</v>
      </c>
      <c r="X201" s="12" t="str">
        <f t="shared" si="30"/>
        <v>-</v>
      </c>
      <c r="Y201" s="12" t="str">
        <f t="shared" si="31"/>
        <v>-</v>
      </c>
      <c r="Z201" s="12" t="str">
        <f t="shared" si="32"/>
        <v>-</v>
      </c>
      <c r="AA201" s="12" t="str">
        <f t="shared" si="33"/>
        <v>-</v>
      </c>
      <c r="AB201" s="48" t="str">
        <f t="shared" si="34"/>
        <v>-</v>
      </c>
    </row>
    <row r="202" spans="2:28" x14ac:dyDescent="0.25">
      <c r="B202" s="46" t="s">
        <v>295</v>
      </c>
      <c r="C202" s="46" t="s">
        <v>4</v>
      </c>
      <c r="D202" s="46" t="s">
        <v>246</v>
      </c>
      <c r="F202" s="25">
        <v>0</v>
      </c>
      <c r="G202" s="25">
        <v>0</v>
      </c>
      <c r="H202" s="25">
        <v>0</v>
      </c>
      <c r="I202" s="26">
        <v>0</v>
      </c>
      <c r="J202" s="25">
        <v>0</v>
      </c>
      <c r="K202" s="30"/>
      <c r="L202" s="55"/>
      <c r="M202" s="56"/>
      <c r="N202" s="56"/>
      <c r="O202" s="56"/>
      <c r="P202" s="56"/>
      <c r="Q202" s="31"/>
      <c r="R202" s="17" t="str">
        <f t="shared" si="35"/>
        <v>inc</v>
      </c>
      <c r="S202" s="17" t="str">
        <f t="shared" si="36"/>
        <v>inc</v>
      </c>
      <c r="T202" s="17" t="str">
        <f t="shared" si="37"/>
        <v>inc</v>
      </c>
      <c r="U202" s="17" t="str">
        <f t="shared" si="38"/>
        <v>inc</v>
      </c>
      <c r="V202" s="17" t="str">
        <f t="shared" si="39"/>
        <v>inc</v>
      </c>
      <c r="X202" s="12" t="str">
        <f t="shared" si="30"/>
        <v>-</v>
      </c>
      <c r="Y202" s="12" t="str">
        <f t="shared" si="31"/>
        <v>-</v>
      </c>
      <c r="Z202" s="12" t="str">
        <f t="shared" si="32"/>
        <v>-</v>
      </c>
      <c r="AA202" s="12" t="str">
        <f t="shared" si="33"/>
        <v>-</v>
      </c>
      <c r="AB202" s="48" t="str">
        <f t="shared" si="34"/>
        <v>-</v>
      </c>
    </row>
    <row r="203" spans="2:28" x14ac:dyDescent="0.25">
      <c r="B203" s="46" t="s">
        <v>295</v>
      </c>
      <c r="C203" s="46" t="s">
        <v>4</v>
      </c>
      <c r="D203" s="46" t="s">
        <v>247</v>
      </c>
      <c r="F203" s="25">
        <v>5</v>
      </c>
      <c r="G203" s="25">
        <v>0</v>
      </c>
      <c r="H203" s="25">
        <v>0</v>
      </c>
      <c r="I203" s="26">
        <v>0</v>
      </c>
      <c r="J203" s="25">
        <v>0</v>
      </c>
      <c r="K203" s="30"/>
      <c r="L203" s="55"/>
      <c r="M203" s="56"/>
      <c r="N203" s="56"/>
      <c r="O203" s="56"/>
      <c r="P203" s="56"/>
      <c r="Q203" s="31"/>
      <c r="R203" s="17" t="str">
        <f t="shared" si="35"/>
        <v>inc</v>
      </c>
      <c r="S203" s="17" t="str">
        <f t="shared" si="36"/>
        <v>inc</v>
      </c>
      <c r="T203" s="17" t="str">
        <f t="shared" si="37"/>
        <v>inc</v>
      </c>
      <c r="U203" s="17" t="str">
        <f t="shared" si="38"/>
        <v>inc</v>
      </c>
      <c r="V203" s="17" t="str">
        <f t="shared" si="39"/>
        <v>inc</v>
      </c>
      <c r="X203" s="12" t="str">
        <f t="shared" si="30"/>
        <v>-</v>
      </c>
      <c r="Y203" s="12" t="str">
        <f t="shared" si="31"/>
        <v>-</v>
      </c>
      <c r="Z203" s="12" t="str">
        <f t="shared" si="32"/>
        <v>-</v>
      </c>
      <c r="AA203" s="12" t="str">
        <f t="shared" si="33"/>
        <v>-</v>
      </c>
      <c r="AB203" s="48" t="str">
        <f t="shared" si="34"/>
        <v>-</v>
      </c>
    </row>
    <row r="204" spans="2:28" x14ac:dyDescent="0.25">
      <c r="B204" s="46" t="s">
        <v>295</v>
      </c>
      <c r="C204" s="46" t="s">
        <v>4</v>
      </c>
      <c r="D204" s="46" t="s">
        <v>248</v>
      </c>
      <c r="F204" s="25">
        <v>78</v>
      </c>
      <c r="G204" s="25">
        <v>20</v>
      </c>
      <c r="H204" s="25">
        <v>0</v>
      </c>
      <c r="I204" s="26">
        <v>1</v>
      </c>
      <c r="J204" s="25">
        <v>0</v>
      </c>
      <c r="K204" s="30"/>
      <c r="L204" s="55"/>
      <c r="M204" s="56"/>
      <c r="N204" s="56"/>
      <c r="O204" s="56"/>
      <c r="P204" s="56"/>
      <c r="Q204" s="31"/>
      <c r="R204" s="17" t="str">
        <f t="shared" si="35"/>
        <v>inc</v>
      </c>
      <c r="S204" s="17" t="str">
        <f t="shared" si="36"/>
        <v>inc</v>
      </c>
      <c r="T204" s="17" t="str">
        <f t="shared" si="37"/>
        <v>inc</v>
      </c>
      <c r="U204" s="17" t="str">
        <f t="shared" si="38"/>
        <v>inc</v>
      </c>
      <c r="V204" s="17" t="str">
        <f t="shared" si="39"/>
        <v>inc</v>
      </c>
      <c r="X204" s="12" t="str">
        <f t="shared" si="30"/>
        <v>-</v>
      </c>
      <c r="Y204" s="12" t="str">
        <f t="shared" si="31"/>
        <v>-</v>
      </c>
      <c r="Z204" s="12" t="str">
        <f t="shared" si="32"/>
        <v>-</v>
      </c>
      <c r="AA204" s="12" t="str">
        <f t="shared" si="33"/>
        <v>-</v>
      </c>
      <c r="AB204" s="48" t="str">
        <f t="shared" si="34"/>
        <v>-</v>
      </c>
    </row>
    <row r="205" spans="2:28" x14ac:dyDescent="0.25">
      <c r="B205" s="46" t="s">
        <v>295</v>
      </c>
      <c r="C205" s="46" t="s">
        <v>4</v>
      </c>
      <c r="D205" s="46" t="s">
        <v>249</v>
      </c>
      <c r="F205" s="25">
        <v>0</v>
      </c>
      <c r="G205" s="25">
        <v>0</v>
      </c>
      <c r="H205" s="25">
        <v>0</v>
      </c>
      <c r="I205" s="26">
        <v>0</v>
      </c>
      <c r="J205" s="25">
        <v>0</v>
      </c>
      <c r="K205" s="30"/>
      <c r="L205" s="57">
        <v>0</v>
      </c>
      <c r="M205" s="58">
        <v>0</v>
      </c>
      <c r="N205" s="58">
        <v>0</v>
      </c>
      <c r="O205" s="58">
        <v>0</v>
      </c>
      <c r="P205" s="58">
        <v>0</v>
      </c>
      <c r="Q205" s="31"/>
      <c r="R205" s="17">
        <f t="shared" si="35"/>
        <v>0</v>
      </c>
      <c r="S205" s="17">
        <f t="shared" si="36"/>
        <v>0</v>
      </c>
      <c r="T205" s="17">
        <f t="shared" si="37"/>
        <v>0</v>
      </c>
      <c r="U205" s="17">
        <f t="shared" si="38"/>
        <v>0</v>
      </c>
      <c r="V205" s="17">
        <f t="shared" si="39"/>
        <v>0</v>
      </c>
      <c r="X205" s="12" t="str">
        <f t="shared" si="30"/>
        <v>-</v>
      </c>
      <c r="Y205" s="12" t="str">
        <f t="shared" si="31"/>
        <v>-</v>
      </c>
      <c r="Z205" s="12" t="str">
        <f t="shared" si="32"/>
        <v>-</v>
      </c>
      <c r="AA205" s="12" t="str">
        <f t="shared" si="33"/>
        <v>-</v>
      </c>
      <c r="AB205" s="48" t="str">
        <f t="shared" si="34"/>
        <v>-</v>
      </c>
    </row>
    <row r="206" spans="2:28" x14ac:dyDescent="0.25">
      <c r="B206" s="46" t="s">
        <v>295</v>
      </c>
      <c r="C206" s="46" t="s">
        <v>4</v>
      </c>
      <c r="D206" s="46" t="s">
        <v>250</v>
      </c>
      <c r="F206" s="25">
        <v>97</v>
      </c>
      <c r="G206" s="25">
        <v>40</v>
      </c>
      <c r="H206" s="25">
        <v>0</v>
      </c>
      <c r="I206" s="26">
        <v>0</v>
      </c>
      <c r="J206" s="25">
        <v>0</v>
      </c>
      <c r="K206" s="30"/>
      <c r="L206" s="55"/>
      <c r="M206" s="56"/>
      <c r="N206" s="56"/>
      <c r="O206" s="56"/>
      <c r="P206" s="56"/>
      <c r="Q206" s="31"/>
      <c r="R206" s="17" t="str">
        <f t="shared" si="35"/>
        <v>inc</v>
      </c>
      <c r="S206" s="17" t="str">
        <f t="shared" si="36"/>
        <v>inc</v>
      </c>
      <c r="T206" s="17" t="str">
        <f t="shared" si="37"/>
        <v>inc</v>
      </c>
      <c r="U206" s="17" t="str">
        <f t="shared" si="38"/>
        <v>inc</v>
      </c>
      <c r="V206" s="17" t="str">
        <f t="shared" si="39"/>
        <v>inc</v>
      </c>
      <c r="X206" s="12" t="str">
        <f t="shared" si="30"/>
        <v>-</v>
      </c>
      <c r="Y206" s="12" t="str">
        <f t="shared" si="31"/>
        <v>-</v>
      </c>
      <c r="Z206" s="12" t="str">
        <f t="shared" si="32"/>
        <v>-</v>
      </c>
      <c r="AA206" s="12" t="str">
        <f t="shared" si="33"/>
        <v>-</v>
      </c>
      <c r="AB206" s="48" t="str">
        <f t="shared" si="34"/>
        <v>-</v>
      </c>
    </row>
    <row r="207" spans="2:28" x14ac:dyDescent="0.25">
      <c r="B207" s="46" t="s">
        <v>295</v>
      </c>
      <c r="C207" s="46" t="s">
        <v>4</v>
      </c>
      <c r="D207" s="46" t="s">
        <v>251</v>
      </c>
      <c r="F207" s="25">
        <v>13</v>
      </c>
      <c r="G207" s="25">
        <v>9</v>
      </c>
      <c r="H207" s="25">
        <v>0</v>
      </c>
      <c r="I207" s="26">
        <v>0</v>
      </c>
      <c r="J207" s="25">
        <v>0</v>
      </c>
      <c r="K207" s="30"/>
      <c r="L207" s="55"/>
      <c r="M207" s="56"/>
      <c r="N207" s="56"/>
      <c r="O207" s="56"/>
      <c r="P207" s="56"/>
      <c r="Q207" s="31"/>
      <c r="R207" s="17" t="str">
        <f t="shared" si="35"/>
        <v>inc</v>
      </c>
      <c r="S207" s="17" t="str">
        <f t="shared" si="36"/>
        <v>inc</v>
      </c>
      <c r="T207" s="17" t="str">
        <f t="shared" si="37"/>
        <v>inc</v>
      </c>
      <c r="U207" s="17" t="str">
        <f t="shared" si="38"/>
        <v>inc</v>
      </c>
      <c r="V207" s="17" t="str">
        <f t="shared" si="39"/>
        <v>inc</v>
      </c>
      <c r="X207" s="12" t="str">
        <f t="shared" si="30"/>
        <v>-</v>
      </c>
      <c r="Y207" s="12" t="str">
        <f t="shared" si="31"/>
        <v>-</v>
      </c>
      <c r="Z207" s="12" t="str">
        <f t="shared" si="32"/>
        <v>-</v>
      </c>
      <c r="AA207" s="12" t="str">
        <f t="shared" si="33"/>
        <v>-</v>
      </c>
      <c r="AB207" s="48" t="str">
        <f t="shared" si="34"/>
        <v>-</v>
      </c>
    </row>
    <row r="208" spans="2:28" x14ac:dyDescent="0.25">
      <c r="B208" s="46" t="s">
        <v>295</v>
      </c>
      <c r="C208" s="46" t="s">
        <v>4</v>
      </c>
      <c r="D208" s="46" t="s">
        <v>252</v>
      </c>
      <c r="F208" s="25">
        <v>85</v>
      </c>
      <c r="G208" s="25">
        <v>20</v>
      </c>
      <c r="H208" s="25">
        <v>0</v>
      </c>
      <c r="I208" s="26">
        <v>1</v>
      </c>
      <c r="J208" s="25">
        <v>0</v>
      </c>
      <c r="K208" s="30"/>
      <c r="L208" s="55"/>
      <c r="M208" s="56"/>
      <c r="N208" s="56"/>
      <c r="O208" s="56"/>
      <c r="P208" s="56"/>
      <c r="Q208" s="31"/>
      <c r="R208" s="17" t="str">
        <f t="shared" si="35"/>
        <v>inc</v>
      </c>
      <c r="S208" s="17" t="str">
        <f t="shared" si="36"/>
        <v>inc</v>
      </c>
      <c r="T208" s="17" t="str">
        <f t="shared" si="37"/>
        <v>inc</v>
      </c>
      <c r="U208" s="17" t="str">
        <f t="shared" si="38"/>
        <v>inc</v>
      </c>
      <c r="V208" s="17" t="str">
        <f t="shared" si="39"/>
        <v>inc</v>
      </c>
      <c r="X208" s="12" t="str">
        <f t="shared" si="30"/>
        <v>-</v>
      </c>
      <c r="Y208" s="12" t="str">
        <f t="shared" si="31"/>
        <v>-</v>
      </c>
      <c r="Z208" s="12" t="str">
        <f t="shared" si="32"/>
        <v>-</v>
      </c>
      <c r="AA208" s="12" t="str">
        <f t="shared" si="33"/>
        <v>-</v>
      </c>
      <c r="AB208" s="48" t="str">
        <f t="shared" si="34"/>
        <v>-</v>
      </c>
    </row>
    <row r="209" spans="2:28" x14ac:dyDescent="0.25">
      <c r="B209" s="46" t="s">
        <v>295</v>
      </c>
      <c r="C209" s="46" t="s">
        <v>4</v>
      </c>
      <c r="D209" s="46" t="s">
        <v>253</v>
      </c>
      <c r="F209" s="25">
        <v>77</v>
      </c>
      <c r="G209" s="25">
        <v>13</v>
      </c>
      <c r="H209" s="25">
        <v>0</v>
      </c>
      <c r="I209" s="26">
        <v>0</v>
      </c>
      <c r="J209" s="25">
        <v>0</v>
      </c>
      <c r="K209" s="30"/>
      <c r="L209" s="55"/>
      <c r="M209" s="56"/>
      <c r="N209" s="56"/>
      <c r="O209" s="56"/>
      <c r="P209" s="56"/>
      <c r="Q209" s="31"/>
      <c r="R209" s="17" t="str">
        <f t="shared" si="35"/>
        <v>inc</v>
      </c>
      <c r="S209" s="17" t="str">
        <f t="shared" si="36"/>
        <v>inc</v>
      </c>
      <c r="T209" s="17" t="str">
        <f t="shared" si="37"/>
        <v>inc</v>
      </c>
      <c r="U209" s="17" t="str">
        <f t="shared" si="38"/>
        <v>inc</v>
      </c>
      <c r="V209" s="17" t="str">
        <f t="shared" si="39"/>
        <v>inc</v>
      </c>
      <c r="X209" s="12" t="str">
        <f t="shared" si="30"/>
        <v>-</v>
      </c>
      <c r="Y209" s="12" t="str">
        <f t="shared" si="31"/>
        <v>-</v>
      </c>
      <c r="Z209" s="12" t="str">
        <f t="shared" si="32"/>
        <v>-</v>
      </c>
      <c r="AA209" s="12" t="str">
        <f t="shared" si="33"/>
        <v>-</v>
      </c>
      <c r="AB209" s="48" t="str">
        <f t="shared" si="34"/>
        <v>-</v>
      </c>
    </row>
    <row r="210" spans="2:28" x14ac:dyDescent="0.25">
      <c r="B210" s="46" t="s">
        <v>295</v>
      </c>
      <c r="C210" s="46" t="s">
        <v>4</v>
      </c>
      <c r="D210" s="46" t="s">
        <v>254</v>
      </c>
      <c r="F210" s="25">
        <v>1</v>
      </c>
      <c r="G210" s="25">
        <v>2</v>
      </c>
      <c r="H210" s="25">
        <v>0</v>
      </c>
      <c r="I210" s="26">
        <v>0</v>
      </c>
      <c r="J210" s="25">
        <v>0</v>
      </c>
      <c r="K210" s="30"/>
      <c r="L210" s="57">
        <v>1</v>
      </c>
      <c r="M210" s="58">
        <v>2</v>
      </c>
      <c r="N210" s="58">
        <v>0</v>
      </c>
      <c r="O210" s="58">
        <v>0</v>
      </c>
      <c r="P210" s="58">
        <v>0</v>
      </c>
      <c r="Q210" s="31"/>
      <c r="R210" s="17">
        <f t="shared" si="35"/>
        <v>0</v>
      </c>
      <c r="S210" s="17">
        <f t="shared" si="36"/>
        <v>0</v>
      </c>
      <c r="T210" s="17">
        <f t="shared" si="37"/>
        <v>0</v>
      </c>
      <c r="U210" s="17">
        <f t="shared" si="38"/>
        <v>0</v>
      </c>
      <c r="V210" s="17">
        <f t="shared" si="39"/>
        <v>0</v>
      </c>
      <c r="X210" s="12">
        <f t="shared" si="30"/>
        <v>0</v>
      </c>
      <c r="Y210" s="12">
        <f t="shared" si="31"/>
        <v>0</v>
      </c>
      <c r="Z210" s="12" t="str">
        <f t="shared" si="32"/>
        <v>-</v>
      </c>
      <c r="AA210" s="12" t="str">
        <f t="shared" si="33"/>
        <v>-</v>
      </c>
      <c r="AB210" s="48" t="str">
        <f t="shared" si="34"/>
        <v>-</v>
      </c>
    </row>
    <row r="211" spans="2:28" x14ac:dyDescent="0.25">
      <c r="B211" s="46" t="s">
        <v>295</v>
      </c>
      <c r="C211" s="46" t="s">
        <v>4</v>
      </c>
      <c r="D211" s="46" t="s">
        <v>255</v>
      </c>
      <c r="F211" s="25">
        <v>3</v>
      </c>
      <c r="G211" s="25">
        <v>2</v>
      </c>
      <c r="H211" s="25">
        <v>0</v>
      </c>
      <c r="I211" s="26">
        <v>0</v>
      </c>
      <c r="J211" s="25">
        <v>0</v>
      </c>
      <c r="K211" s="30"/>
      <c r="L211" s="55"/>
      <c r="M211" s="56"/>
      <c r="N211" s="56"/>
      <c r="O211" s="56"/>
      <c r="P211" s="56"/>
      <c r="Q211" s="31"/>
      <c r="R211" s="17" t="str">
        <f t="shared" si="35"/>
        <v>inc</v>
      </c>
      <c r="S211" s="17" t="str">
        <f t="shared" si="36"/>
        <v>inc</v>
      </c>
      <c r="T211" s="17" t="str">
        <f t="shared" si="37"/>
        <v>inc</v>
      </c>
      <c r="U211" s="17" t="str">
        <f t="shared" si="38"/>
        <v>inc</v>
      </c>
      <c r="V211" s="17" t="str">
        <f t="shared" si="39"/>
        <v>inc</v>
      </c>
      <c r="X211" s="12" t="str">
        <f t="shared" si="30"/>
        <v>-</v>
      </c>
      <c r="Y211" s="12" t="str">
        <f t="shared" si="31"/>
        <v>-</v>
      </c>
      <c r="Z211" s="12" t="str">
        <f t="shared" si="32"/>
        <v>-</v>
      </c>
      <c r="AA211" s="12" t="str">
        <f t="shared" si="33"/>
        <v>-</v>
      </c>
      <c r="AB211" s="48" t="str">
        <f t="shared" si="34"/>
        <v>-</v>
      </c>
    </row>
    <row r="212" spans="2:28" x14ac:dyDescent="0.25">
      <c r="B212" s="46" t="s">
        <v>295</v>
      </c>
      <c r="C212" s="46" t="s">
        <v>4</v>
      </c>
      <c r="D212" s="46" t="s">
        <v>256</v>
      </c>
      <c r="F212" s="25">
        <v>0</v>
      </c>
      <c r="G212" s="25">
        <v>0</v>
      </c>
      <c r="H212" s="25">
        <v>0</v>
      </c>
      <c r="I212" s="26">
        <v>0</v>
      </c>
      <c r="J212" s="25">
        <v>0</v>
      </c>
      <c r="K212" s="30"/>
      <c r="L212" s="57">
        <v>0</v>
      </c>
      <c r="M212" s="58">
        <v>0</v>
      </c>
      <c r="N212" s="58">
        <v>0</v>
      </c>
      <c r="O212" s="58">
        <v>0</v>
      </c>
      <c r="P212" s="58">
        <v>0</v>
      </c>
      <c r="Q212" s="31"/>
      <c r="R212" s="17">
        <f t="shared" si="35"/>
        <v>0</v>
      </c>
      <c r="S212" s="17">
        <f t="shared" si="36"/>
        <v>0</v>
      </c>
      <c r="T212" s="17">
        <f t="shared" si="37"/>
        <v>0</v>
      </c>
      <c r="U212" s="17">
        <f t="shared" si="38"/>
        <v>0</v>
      </c>
      <c r="V212" s="17">
        <f t="shared" si="39"/>
        <v>0</v>
      </c>
      <c r="X212" s="12" t="str">
        <f t="shared" si="30"/>
        <v>-</v>
      </c>
      <c r="Y212" s="12" t="str">
        <f t="shared" si="31"/>
        <v>-</v>
      </c>
      <c r="Z212" s="12" t="str">
        <f t="shared" si="32"/>
        <v>-</v>
      </c>
      <c r="AA212" s="12" t="str">
        <f t="shared" si="33"/>
        <v>-</v>
      </c>
      <c r="AB212" s="48" t="str">
        <f t="shared" si="34"/>
        <v>-</v>
      </c>
    </row>
    <row r="213" spans="2:28" x14ac:dyDescent="0.25">
      <c r="B213" s="46" t="s">
        <v>295</v>
      </c>
      <c r="C213" s="46" t="s">
        <v>4</v>
      </c>
      <c r="D213" s="46" t="s">
        <v>257</v>
      </c>
      <c r="F213" s="25">
        <v>4</v>
      </c>
      <c r="G213" s="25">
        <v>0</v>
      </c>
      <c r="H213" s="25">
        <v>0</v>
      </c>
      <c r="I213" s="26">
        <v>0</v>
      </c>
      <c r="J213" s="25">
        <v>0</v>
      </c>
      <c r="K213" s="30"/>
      <c r="L213" s="57">
        <v>4</v>
      </c>
      <c r="M213" s="58">
        <v>0</v>
      </c>
      <c r="N213" s="58">
        <v>0</v>
      </c>
      <c r="O213" s="58">
        <v>0</v>
      </c>
      <c r="P213" s="58">
        <v>0</v>
      </c>
      <c r="Q213" s="31"/>
      <c r="R213" s="17">
        <f t="shared" si="35"/>
        <v>0</v>
      </c>
      <c r="S213" s="17">
        <f t="shared" si="36"/>
        <v>0</v>
      </c>
      <c r="T213" s="17">
        <f t="shared" si="37"/>
        <v>0</v>
      </c>
      <c r="U213" s="17">
        <f t="shared" si="38"/>
        <v>0</v>
      </c>
      <c r="V213" s="17">
        <f t="shared" si="39"/>
        <v>0</v>
      </c>
      <c r="X213" s="12">
        <f t="shared" si="30"/>
        <v>0</v>
      </c>
      <c r="Y213" s="12" t="str">
        <f t="shared" si="31"/>
        <v>-</v>
      </c>
      <c r="Z213" s="12" t="str">
        <f t="shared" si="32"/>
        <v>-</v>
      </c>
      <c r="AA213" s="12" t="str">
        <f t="shared" si="33"/>
        <v>-</v>
      </c>
      <c r="AB213" s="48" t="str">
        <f t="shared" si="34"/>
        <v>-</v>
      </c>
    </row>
    <row r="214" spans="2:28" x14ac:dyDescent="0.25">
      <c r="B214" s="46" t="s">
        <v>295</v>
      </c>
      <c r="C214" s="46" t="s">
        <v>4</v>
      </c>
      <c r="D214" s="46" t="s">
        <v>258</v>
      </c>
      <c r="F214" s="25">
        <v>4</v>
      </c>
      <c r="G214" s="25">
        <v>0</v>
      </c>
      <c r="H214" s="25">
        <v>0</v>
      </c>
      <c r="I214" s="26">
        <v>0</v>
      </c>
      <c r="J214" s="25">
        <v>0</v>
      </c>
      <c r="K214" s="30"/>
      <c r="L214" s="57">
        <v>4</v>
      </c>
      <c r="M214" s="58">
        <v>0</v>
      </c>
      <c r="N214" s="58">
        <v>0</v>
      </c>
      <c r="O214" s="58">
        <v>0</v>
      </c>
      <c r="P214" s="58">
        <v>0</v>
      </c>
      <c r="Q214" s="31"/>
      <c r="R214" s="17">
        <f t="shared" si="35"/>
        <v>0</v>
      </c>
      <c r="S214" s="17">
        <f t="shared" si="36"/>
        <v>0</v>
      </c>
      <c r="T214" s="17">
        <f t="shared" si="37"/>
        <v>0</v>
      </c>
      <c r="U214" s="17">
        <f t="shared" si="38"/>
        <v>0</v>
      </c>
      <c r="V214" s="17">
        <f t="shared" si="39"/>
        <v>0</v>
      </c>
      <c r="X214" s="12">
        <f t="shared" si="30"/>
        <v>0</v>
      </c>
      <c r="Y214" s="12" t="str">
        <f t="shared" si="31"/>
        <v>-</v>
      </c>
      <c r="Z214" s="12" t="str">
        <f t="shared" si="32"/>
        <v>-</v>
      </c>
      <c r="AA214" s="12" t="str">
        <f t="shared" si="33"/>
        <v>-</v>
      </c>
      <c r="AB214" s="48" t="str">
        <f t="shared" si="34"/>
        <v>-</v>
      </c>
    </row>
    <row r="215" spans="2:28" x14ac:dyDescent="0.25">
      <c r="B215" s="46" t="s">
        <v>295</v>
      </c>
      <c r="C215" s="46" t="s">
        <v>4</v>
      </c>
      <c r="D215" s="46" t="s">
        <v>259</v>
      </c>
      <c r="F215" s="25">
        <v>1</v>
      </c>
      <c r="G215" s="25">
        <v>1</v>
      </c>
      <c r="H215" s="25">
        <v>0</v>
      </c>
      <c r="I215" s="26">
        <v>0</v>
      </c>
      <c r="J215" s="25">
        <v>0</v>
      </c>
      <c r="K215" s="30"/>
      <c r="L215" s="57">
        <v>1</v>
      </c>
      <c r="M215" s="58">
        <v>1</v>
      </c>
      <c r="N215" s="58">
        <v>0</v>
      </c>
      <c r="O215" s="58">
        <v>0</v>
      </c>
      <c r="P215" s="58">
        <v>0</v>
      </c>
      <c r="Q215" s="31"/>
      <c r="R215" s="17">
        <f t="shared" si="35"/>
        <v>0</v>
      </c>
      <c r="S215" s="17">
        <f t="shared" si="36"/>
        <v>0</v>
      </c>
      <c r="T215" s="17">
        <f t="shared" si="37"/>
        <v>0</v>
      </c>
      <c r="U215" s="17">
        <f t="shared" si="38"/>
        <v>0</v>
      </c>
      <c r="V215" s="17">
        <f t="shared" si="39"/>
        <v>0</v>
      </c>
      <c r="X215" s="12">
        <f t="shared" si="30"/>
        <v>0</v>
      </c>
      <c r="Y215" s="12">
        <f t="shared" si="31"/>
        <v>0</v>
      </c>
      <c r="Z215" s="12" t="str">
        <f t="shared" si="32"/>
        <v>-</v>
      </c>
      <c r="AA215" s="12" t="str">
        <f t="shared" si="33"/>
        <v>-</v>
      </c>
      <c r="AB215" s="48" t="str">
        <f t="shared" si="34"/>
        <v>-</v>
      </c>
    </row>
    <row r="216" spans="2:28" x14ac:dyDescent="0.25">
      <c r="B216" s="46" t="s">
        <v>295</v>
      </c>
      <c r="C216" s="46" t="s">
        <v>4</v>
      </c>
      <c r="D216" s="46" t="s">
        <v>260</v>
      </c>
      <c r="F216" s="25">
        <v>16</v>
      </c>
      <c r="G216" s="25">
        <v>3</v>
      </c>
      <c r="H216" s="25">
        <v>0</v>
      </c>
      <c r="I216" s="26">
        <v>0</v>
      </c>
      <c r="J216" s="25">
        <v>0</v>
      </c>
      <c r="K216" s="30"/>
      <c r="L216" s="57">
        <v>16</v>
      </c>
      <c r="M216" s="58">
        <v>3</v>
      </c>
      <c r="N216" s="58">
        <v>0</v>
      </c>
      <c r="O216" s="58">
        <v>0</v>
      </c>
      <c r="P216" s="58">
        <v>0</v>
      </c>
      <c r="Q216" s="31"/>
      <c r="R216" s="17">
        <f t="shared" si="35"/>
        <v>0</v>
      </c>
      <c r="S216" s="17">
        <f t="shared" si="36"/>
        <v>0</v>
      </c>
      <c r="T216" s="17">
        <f t="shared" si="37"/>
        <v>0</v>
      </c>
      <c r="U216" s="17">
        <f t="shared" si="38"/>
        <v>0</v>
      </c>
      <c r="V216" s="17">
        <f t="shared" si="39"/>
        <v>0</v>
      </c>
      <c r="X216" s="12">
        <f t="shared" si="30"/>
        <v>0</v>
      </c>
      <c r="Y216" s="12">
        <f t="shared" si="31"/>
        <v>0</v>
      </c>
      <c r="Z216" s="12" t="str">
        <f t="shared" si="32"/>
        <v>-</v>
      </c>
      <c r="AA216" s="12" t="str">
        <f t="shared" si="33"/>
        <v>-</v>
      </c>
      <c r="AB216" s="48" t="str">
        <f t="shared" si="34"/>
        <v>-</v>
      </c>
    </row>
    <row r="217" spans="2:28" x14ac:dyDescent="0.25">
      <c r="B217" s="46" t="s">
        <v>295</v>
      </c>
      <c r="C217" s="46" t="s">
        <v>4</v>
      </c>
      <c r="D217" s="46" t="s">
        <v>261</v>
      </c>
      <c r="F217" s="25">
        <v>1</v>
      </c>
      <c r="G217" s="25">
        <v>3</v>
      </c>
      <c r="H217" s="25">
        <v>0</v>
      </c>
      <c r="I217" s="26">
        <v>0</v>
      </c>
      <c r="J217" s="25">
        <v>0</v>
      </c>
      <c r="K217" s="30"/>
      <c r="L217" s="55"/>
      <c r="M217" s="56"/>
      <c r="N217" s="56"/>
      <c r="O217" s="56"/>
      <c r="P217" s="56"/>
      <c r="Q217" s="31"/>
      <c r="R217" s="17" t="str">
        <f t="shared" si="35"/>
        <v>inc</v>
      </c>
      <c r="S217" s="17" t="str">
        <f t="shared" si="36"/>
        <v>inc</v>
      </c>
      <c r="T217" s="17" t="str">
        <f t="shared" si="37"/>
        <v>inc</v>
      </c>
      <c r="U217" s="17" t="str">
        <f t="shared" si="38"/>
        <v>inc</v>
      </c>
      <c r="V217" s="17" t="str">
        <f t="shared" si="39"/>
        <v>inc</v>
      </c>
      <c r="X217" s="12" t="str">
        <f t="shared" si="30"/>
        <v>-</v>
      </c>
      <c r="Y217" s="12" t="str">
        <f t="shared" si="31"/>
        <v>-</v>
      </c>
      <c r="Z217" s="12" t="str">
        <f t="shared" si="32"/>
        <v>-</v>
      </c>
      <c r="AA217" s="12" t="str">
        <f t="shared" si="33"/>
        <v>-</v>
      </c>
      <c r="AB217" s="48" t="str">
        <f t="shared" si="34"/>
        <v>-</v>
      </c>
    </row>
    <row r="218" spans="2:28" x14ac:dyDescent="0.25">
      <c r="B218" s="46" t="s">
        <v>295</v>
      </c>
      <c r="C218" s="46" t="s">
        <v>4</v>
      </c>
      <c r="D218" s="46" t="s">
        <v>262</v>
      </c>
      <c r="F218" s="25">
        <v>1</v>
      </c>
      <c r="G218" s="25">
        <v>1</v>
      </c>
      <c r="H218" s="25">
        <v>0</v>
      </c>
      <c r="I218" s="26">
        <v>0</v>
      </c>
      <c r="J218" s="25">
        <v>0</v>
      </c>
      <c r="K218" s="30"/>
      <c r="L218" s="57">
        <v>1</v>
      </c>
      <c r="M218" s="58">
        <v>1</v>
      </c>
      <c r="N218" s="58">
        <v>0</v>
      </c>
      <c r="O218" s="58">
        <v>0</v>
      </c>
      <c r="P218" s="58">
        <v>0</v>
      </c>
      <c r="Q218" s="31"/>
      <c r="R218" s="17">
        <f t="shared" si="35"/>
        <v>0</v>
      </c>
      <c r="S218" s="17">
        <f t="shared" si="36"/>
        <v>0</v>
      </c>
      <c r="T218" s="17">
        <f t="shared" si="37"/>
        <v>0</v>
      </c>
      <c r="U218" s="17">
        <f t="shared" si="38"/>
        <v>0</v>
      </c>
      <c r="V218" s="17">
        <f t="shared" si="39"/>
        <v>0</v>
      </c>
      <c r="X218" s="12">
        <f t="shared" si="30"/>
        <v>0</v>
      </c>
      <c r="Y218" s="12">
        <f t="shared" si="31"/>
        <v>0</v>
      </c>
      <c r="Z218" s="12" t="str">
        <f t="shared" si="32"/>
        <v>-</v>
      </c>
      <c r="AA218" s="12" t="str">
        <f t="shared" si="33"/>
        <v>-</v>
      </c>
      <c r="AB218" s="48" t="str">
        <f t="shared" si="34"/>
        <v>-</v>
      </c>
    </row>
    <row r="219" spans="2:28" x14ac:dyDescent="0.25">
      <c r="B219" s="46" t="s">
        <v>295</v>
      </c>
      <c r="C219" s="46" t="s">
        <v>4</v>
      </c>
      <c r="D219" s="46" t="s">
        <v>263</v>
      </c>
      <c r="F219" s="25">
        <v>0</v>
      </c>
      <c r="G219" s="25">
        <v>0</v>
      </c>
      <c r="H219" s="25">
        <v>0</v>
      </c>
      <c r="I219" s="26">
        <v>0</v>
      </c>
      <c r="J219" s="25">
        <v>0</v>
      </c>
      <c r="K219" s="30"/>
      <c r="L219" s="55"/>
      <c r="M219" s="56"/>
      <c r="N219" s="56"/>
      <c r="O219" s="56"/>
      <c r="P219" s="56"/>
      <c r="Q219" s="31"/>
      <c r="R219" s="17" t="str">
        <f t="shared" si="35"/>
        <v>inc</v>
      </c>
      <c r="S219" s="17" t="str">
        <f t="shared" si="36"/>
        <v>inc</v>
      </c>
      <c r="T219" s="17" t="str">
        <f t="shared" si="37"/>
        <v>inc</v>
      </c>
      <c r="U219" s="17" t="str">
        <f t="shared" si="38"/>
        <v>inc</v>
      </c>
      <c r="V219" s="17" t="str">
        <f t="shared" si="39"/>
        <v>inc</v>
      </c>
      <c r="X219" s="12" t="str">
        <f t="shared" si="30"/>
        <v>-</v>
      </c>
      <c r="Y219" s="12" t="str">
        <f t="shared" si="31"/>
        <v>-</v>
      </c>
      <c r="Z219" s="12" t="str">
        <f t="shared" si="32"/>
        <v>-</v>
      </c>
      <c r="AA219" s="12" t="str">
        <f t="shared" si="33"/>
        <v>-</v>
      </c>
      <c r="AB219" s="48" t="str">
        <f t="shared" si="34"/>
        <v>-</v>
      </c>
    </row>
    <row r="220" spans="2:28" x14ac:dyDescent="0.25">
      <c r="B220" s="46" t="s">
        <v>295</v>
      </c>
      <c r="C220" s="46" t="s">
        <v>4</v>
      </c>
      <c r="D220" s="46" t="s">
        <v>264</v>
      </c>
      <c r="F220" s="25">
        <v>0</v>
      </c>
      <c r="G220" s="25">
        <v>0</v>
      </c>
      <c r="H220" s="25">
        <v>0</v>
      </c>
      <c r="I220" s="26">
        <v>0</v>
      </c>
      <c r="J220" s="25">
        <v>0</v>
      </c>
      <c r="K220" s="30"/>
      <c r="L220" s="55"/>
      <c r="M220" s="56"/>
      <c r="N220" s="56"/>
      <c r="O220" s="56"/>
      <c r="P220" s="56"/>
      <c r="Q220" s="31"/>
      <c r="R220" s="17" t="str">
        <f t="shared" si="35"/>
        <v>inc</v>
      </c>
      <c r="S220" s="17" t="str">
        <f t="shared" si="36"/>
        <v>inc</v>
      </c>
      <c r="T220" s="17" t="str">
        <f t="shared" si="37"/>
        <v>inc</v>
      </c>
      <c r="U220" s="17" t="str">
        <f t="shared" si="38"/>
        <v>inc</v>
      </c>
      <c r="V220" s="17" t="str">
        <f t="shared" si="39"/>
        <v>inc</v>
      </c>
      <c r="X220" s="12" t="str">
        <f t="shared" si="30"/>
        <v>-</v>
      </c>
      <c r="Y220" s="12" t="str">
        <f t="shared" si="31"/>
        <v>-</v>
      </c>
      <c r="Z220" s="12" t="str">
        <f t="shared" si="32"/>
        <v>-</v>
      </c>
      <c r="AA220" s="12" t="str">
        <f t="shared" si="33"/>
        <v>-</v>
      </c>
      <c r="AB220" s="48" t="str">
        <f t="shared" si="34"/>
        <v>-</v>
      </c>
    </row>
    <row r="221" spans="2:28" x14ac:dyDescent="0.25">
      <c r="B221" s="46" t="s">
        <v>295</v>
      </c>
      <c r="C221" s="46" t="s">
        <v>4</v>
      </c>
      <c r="D221" s="46" t="s">
        <v>265</v>
      </c>
      <c r="F221" s="25">
        <v>0</v>
      </c>
      <c r="G221" s="25">
        <v>0</v>
      </c>
      <c r="H221" s="25">
        <v>0</v>
      </c>
      <c r="I221" s="26">
        <v>0</v>
      </c>
      <c r="J221" s="25">
        <v>0</v>
      </c>
      <c r="K221" s="30"/>
      <c r="L221" s="55"/>
      <c r="M221" s="56"/>
      <c r="N221" s="56"/>
      <c r="O221" s="56"/>
      <c r="P221" s="56"/>
      <c r="Q221" s="31"/>
      <c r="R221" s="17" t="str">
        <f t="shared" si="35"/>
        <v>inc</v>
      </c>
      <c r="S221" s="17" t="str">
        <f t="shared" si="36"/>
        <v>inc</v>
      </c>
      <c r="T221" s="17" t="str">
        <f t="shared" si="37"/>
        <v>inc</v>
      </c>
      <c r="U221" s="17" t="str">
        <f t="shared" si="38"/>
        <v>inc</v>
      </c>
      <c r="V221" s="17" t="str">
        <f t="shared" si="39"/>
        <v>inc</v>
      </c>
      <c r="X221" s="12" t="str">
        <f t="shared" si="30"/>
        <v>-</v>
      </c>
      <c r="Y221" s="12" t="str">
        <f t="shared" si="31"/>
        <v>-</v>
      </c>
      <c r="Z221" s="12" t="str">
        <f t="shared" si="32"/>
        <v>-</v>
      </c>
      <c r="AA221" s="12" t="str">
        <f t="shared" si="33"/>
        <v>-</v>
      </c>
      <c r="AB221" s="48" t="str">
        <f t="shared" si="34"/>
        <v>-</v>
      </c>
    </row>
    <row r="222" spans="2:28" x14ac:dyDescent="0.25">
      <c r="B222" s="46" t="s">
        <v>295</v>
      </c>
      <c r="C222" s="46" t="s">
        <v>4</v>
      </c>
      <c r="D222" s="46" t="s">
        <v>266</v>
      </c>
      <c r="F222" s="25">
        <v>37</v>
      </c>
      <c r="G222" s="25">
        <v>8</v>
      </c>
      <c r="H222" s="25">
        <v>0</v>
      </c>
      <c r="I222" s="26">
        <v>1</v>
      </c>
      <c r="J222" s="25">
        <v>0</v>
      </c>
      <c r="K222" s="30"/>
      <c r="L222" s="55"/>
      <c r="M222" s="56"/>
      <c r="N222" s="56"/>
      <c r="O222" s="56"/>
      <c r="P222" s="56"/>
      <c r="Q222" s="31"/>
      <c r="R222" s="17" t="str">
        <f t="shared" si="35"/>
        <v>inc</v>
      </c>
      <c r="S222" s="17" t="str">
        <f t="shared" si="36"/>
        <v>inc</v>
      </c>
      <c r="T222" s="17" t="str">
        <f t="shared" si="37"/>
        <v>inc</v>
      </c>
      <c r="U222" s="17" t="str">
        <f t="shared" si="38"/>
        <v>inc</v>
      </c>
      <c r="V222" s="17" t="str">
        <f t="shared" si="39"/>
        <v>inc</v>
      </c>
      <c r="X222" s="12" t="str">
        <f t="shared" si="30"/>
        <v>-</v>
      </c>
      <c r="Y222" s="12" t="str">
        <f t="shared" si="31"/>
        <v>-</v>
      </c>
      <c r="Z222" s="12" t="str">
        <f t="shared" si="32"/>
        <v>-</v>
      </c>
      <c r="AA222" s="12" t="str">
        <f t="shared" si="33"/>
        <v>-</v>
      </c>
      <c r="AB222" s="48" t="str">
        <f t="shared" si="34"/>
        <v>-</v>
      </c>
    </row>
    <row r="223" spans="2:28" x14ac:dyDescent="0.25">
      <c r="B223" s="46" t="s">
        <v>295</v>
      </c>
      <c r="C223" s="46" t="s">
        <v>4</v>
      </c>
      <c r="D223" s="46" t="s">
        <v>267</v>
      </c>
      <c r="F223" s="25">
        <v>1</v>
      </c>
      <c r="G223" s="25">
        <v>0</v>
      </c>
      <c r="H223" s="25">
        <v>0</v>
      </c>
      <c r="I223" s="26">
        <v>0</v>
      </c>
      <c r="J223" s="25">
        <v>0</v>
      </c>
      <c r="K223" s="30"/>
      <c r="L223" s="55"/>
      <c r="M223" s="56"/>
      <c r="N223" s="56"/>
      <c r="O223" s="56"/>
      <c r="P223" s="56"/>
      <c r="Q223" s="31"/>
      <c r="R223" s="17" t="str">
        <f t="shared" si="35"/>
        <v>inc</v>
      </c>
      <c r="S223" s="17" t="str">
        <f t="shared" si="36"/>
        <v>inc</v>
      </c>
      <c r="T223" s="17" t="str">
        <f t="shared" si="37"/>
        <v>inc</v>
      </c>
      <c r="U223" s="17" t="str">
        <f t="shared" si="38"/>
        <v>inc</v>
      </c>
      <c r="V223" s="17" t="str">
        <f t="shared" si="39"/>
        <v>inc</v>
      </c>
      <c r="X223" s="12" t="str">
        <f t="shared" si="30"/>
        <v>-</v>
      </c>
      <c r="Y223" s="12" t="str">
        <f t="shared" si="31"/>
        <v>-</v>
      </c>
      <c r="Z223" s="12" t="str">
        <f t="shared" si="32"/>
        <v>-</v>
      </c>
      <c r="AA223" s="12" t="str">
        <f t="shared" si="33"/>
        <v>-</v>
      </c>
      <c r="AB223" s="48" t="str">
        <f t="shared" si="34"/>
        <v>-</v>
      </c>
    </row>
    <row r="224" spans="2:28" x14ac:dyDescent="0.25">
      <c r="B224" s="46" t="s">
        <v>295</v>
      </c>
      <c r="C224" s="46" t="s">
        <v>4</v>
      </c>
      <c r="D224" s="46" t="s">
        <v>268</v>
      </c>
      <c r="F224" s="25">
        <v>3</v>
      </c>
      <c r="G224" s="25">
        <v>0</v>
      </c>
      <c r="H224" s="25">
        <v>0</v>
      </c>
      <c r="I224" s="26">
        <v>0</v>
      </c>
      <c r="J224" s="25">
        <v>0</v>
      </c>
      <c r="K224" s="30"/>
      <c r="L224" s="57">
        <v>3</v>
      </c>
      <c r="M224" s="58">
        <v>0</v>
      </c>
      <c r="N224" s="58">
        <v>0</v>
      </c>
      <c r="O224" s="58">
        <v>0</v>
      </c>
      <c r="P224" s="58">
        <v>0</v>
      </c>
      <c r="Q224" s="31"/>
      <c r="R224" s="17">
        <f t="shared" si="35"/>
        <v>0</v>
      </c>
      <c r="S224" s="17">
        <f t="shared" si="36"/>
        <v>0</v>
      </c>
      <c r="T224" s="17">
        <f t="shared" si="37"/>
        <v>0</v>
      </c>
      <c r="U224" s="17">
        <f t="shared" si="38"/>
        <v>0</v>
      </c>
      <c r="V224" s="17">
        <f t="shared" si="39"/>
        <v>0</v>
      </c>
      <c r="X224" s="12">
        <f t="shared" si="30"/>
        <v>0</v>
      </c>
      <c r="Y224" s="12" t="str">
        <f t="shared" si="31"/>
        <v>-</v>
      </c>
      <c r="Z224" s="12" t="str">
        <f t="shared" si="32"/>
        <v>-</v>
      </c>
      <c r="AA224" s="12" t="str">
        <f t="shared" si="33"/>
        <v>-</v>
      </c>
      <c r="AB224" s="48" t="str">
        <f t="shared" si="34"/>
        <v>-</v>
      </c>
    </row>
    <row r="225" spans="2:28" x14ac:dyDescent="0.25">
      <c r="B225" s="46" t="s">
        <v>295</v>
      </c>
      <c r="C225" s="46" t="s">
        <v>4</v>
      </c>
      <c r="D225" s="46" t="s">
        <v>269</v>
      </c>
      <c r="F225" s="25">
        <v>0</v>
      </c>
      <c r="G225" s="25">
        <v>0</v>
      </c>
      <c r="H225" s="25">
        <v>0</v>
      </c>
      <c r="I225" s="26">
        <v>0</v>
      </c>
      <c r="J225" s="25">
        <v>0</v>
      </c>
      <c r="K225" s="30"/>
      <c r="L225" s="55"/>
      <c r="M225" s="56"/>
      <c r="N225" s="56"/>
      <c r="O225" s="56"/>
      <c r="P225" s="56"/>
      <c r="Q225" s="31"/>
      <c r="R225" s="17" t="str">
        <f t="shared" si="35"/>
        <v>inc</v>
      </c>
      <c r="S225" s="17" t="str">
        <f t="shared" si="36"/>
        <v>inc</v>
      </c>
      <c r="T225" s="17" t="str">
        <f t="shared" si="37"/>
        <v>inc</v>
      </c>
      <c r="U225" s="17" t="str">
        <f t="shared" si="38"/>
        <v>inc</v>
      </c>
      <c r="V225" s="17" t="str">
        <f t="shared" si="39"/>
        <v>inc</v>
      </c>
      <c r="X225" s="12" t="str">
        <f t="shared" si="30"/>
        <v>-</v>
      </c>
      <c r="Y225" s="12" t="str">
        <f t="shared" si="31"/>
        <v>-</v>
      </c>
      <c r="Z225" s="12" t="str">
        <f t="shared" si="32"/>
        <v>-</v>
      </c>
      <c r="AA225" s="12" t="str">
        <f t="shared" si="33"/>
        <v>-</v>
      </c>
      <c r="AB225" s="48" t="str">
        <f t="shared" si="34"/>
        <v>-</v>
      </c>
    </row>
    <row r="226" spans="2:28" x14ac:dyDescent="0.25">
      <c r="B226" s="46" t="s">
        <v>295</v>
      </c>
      <c r="C226" s="46" t="s">
        <v>4</v>
      </c>
      <c r="D226" s="46" t="s">
        <v>270</v>
      </c>
      <c r="F226" s="25">
        <v>0</v>
      </c>
      <c r="G226" s="25">
        <v>0</v>
      </c>
      <c r="H226" s="25">
        <v>0</v>
      </c>
      <c r="I226" s="26">
        <v>0</v>
      </c>
      <c r="J226" s="25">
        <v>0</v>
      </c>
      <c r="K226" s="30"/>
      <c r="L226" s="53"/>
      <c r="M226" s="54"/>
      <c r="N226" s="54"/>
      <c r="O226" s="54"/>
      <c r="P226" s="54"/>
      <c r="Q226" s="31"/>
      <c r="R226" s="17" t="str">
        <f t="shared" si="35"/>
        <v>inc</v>
      </c>
      <c r="S226" s="17" t="str">
        <f t="shared" si="36"/>
        <v>inc</v>
      </c>
      <c r="T226" s="17" t="str">
        <f t="shared" si="37"/>
        <v>inc</v>
      </c>
      <c r="U226" s="17" t="str">
        <f t="shared" si="38"/>
        <v>inc</v>
      </c>
      <c r="V226" s="17" t="str">
        <f t="shared" si="39"/>
        <v>inc</v>
      </c>
      <c r="X226" s="12" t="str">
        <f t="shared" si="30"/>
        <v>-</v>
      </c>
      <c r="Y226" s="12" t="str">
        <f t="shared" si="31"/>
        <v>-</v>
      </c>
      <c r="Z226" s="12" t="str">
        <f t="shared" si="32"/>
        <v>-</v>
      </c>
      <c r="AA226" s="12" t="str">
        <f t="shared" si="33"/>
        <v>-</v>
      </c>
      <c r="AB226" s="48" t="str">
        <f t="shared" si="34"/>
        <v>-</v>
      </c>
    </row>
    <row r="227" spans="2:28" x14ac:dyDescent="0.25">
      <c r="B227" s="46" t="s">
        <v>295</v>
      </c>
      <c r="C227" s="46" t="s">
        <v>4</v>
      </c>
      <c r="D227" s="46" t="s">
        <v>271</v>
      </c>
      <c r="F227" s="25">
        <v>0</v>
      </c>
      <c r="G227" s="25">
        <v>0</v>
      </c>
      <c r="H227" s="25">
        <v>0</v>
      </c>
      <c r="I227" s="26">
        <v>0</v>
      </c>
      <c r="J227" s="25">
        <v>0</v>
      </c>
      <c r="K227" s="30"/>
      <c r="L227" s="55"/>
      <c r="M227" s="56"/>
      <c r="N227" s="56"/>
      <c r="O227" s="56"/>
      <c r="P227" s="56"/>
      <c r="Q227" s="31"/>
      <c r="R227" s="17" t="str">
        <f t="shared" si="35"/>
        <v>inc</v>
      </c>
      <c r="S227" s="17" t="str">
        <f t="shared" si="36"/>
        <v>inc</v>
      </c>
      <c r="T227" s="17" t="str">
        <f t="shared" si="37"/>
        <v>inc</v>
      </c>
      <c r="U227" s="17" t="str">
        <f t="shared" si="38"/>
        <v>inc</v>
      </c>
      <c r="V227" s="17" t="str">
        <f t="shared" si="39"/>
        <v>inc</v>
      </c>
      <c r="X227" s="12" t="str">
        <f t="shared" si="30"/>
        <v>-</v>
      </c>
      <c r="Y227" s="12" t="str">
        <f t="shared" si="31"/>
        <v>-</v>
      </c>
      <c r="Z227" s="12" t="str">
        <f t="shared" si="32"/>
        <v>-</v>
      </c>
      <c r="AA227" s="12" t="str">
        <f t="shared" si="33"/>
        <v>-</v>
      </c>
      <c r="AB227" s="48" t="str">
        <f t="shared" si="34"/>
        <v>-</v>
      </c>
    </row>
    <row r="228" spans="2:28" x14ac:dyDescent="0.25">
      <c r="B228" s="46" t="s">
        <v>295</v>
      </c>
      <c r="C228" s="46" t="s">
        <v>4</v>
      </c>
      <c r="D228" s="46" t="s">
        <v>272</v>
      </c>
      <c r="F228" s="25">
        <v>0</v>
      </c>
      <c r="G228" s="25">
        <v>0</v>
      </c>
      <c r="H228" s="25">
        <v>0</v>
      </c>
      <c r="I228" s="26">
        <v>0</v>
      </c>
      <c r="J228" s="25">
        <v>0</v>
      </c>
      <c r="K228" s="30"/>
      <c r="L228" s="55"/>
      <c r="M228" s="56"/>
      <c r="N228" s="56"/>
      <c r="O228" s="56"/>
      <c r="P228" s="56"/>
      <c r="Q228" s="31"/>
      <c r="R228" s="17" t="str">
        <f t="shared" si="35"/>
        <v>inc</v>
      </c>
      <c r="S228" s="17" t="str">
        <f t="shared" si="36"/>
        <v>inc</v>
      </c>
      <c r="T228" s="17" t="str">
        <f t="shared" si="37"/>
        <v>inc</v>
      </c>
      <c r="U228" s="17" t="str">
        <f t="shared" si="38"/>
        <v>inc</v>
      </c>
      <c r="V228" s="17" t="str">
        <f t="shared" si="39"/>
        <v>inc</v>
      </c>
      <c r="X228" s="12" t="str">
        <f t="shared" si="30"/>
        <v>-</v>
      </c>
      <c r="Y228" s="12" t="str">
        <f t="shared" si="31"/>
        <v>-</v>
      </c>
      <c r="Z228" s="12" t="str">
        <f t="shared" si="32"/>
        <v>-</v>
      </c>
      <c r="AA228" s="12" t="str">
        <f t="shared" si="33"/>
        <v>-</v>
      </c>
      <c r="AB228" s="48" t="str">
        <f t="shared" si="34"/>
        <v>-</v>
      </c>
    </row>
    <row r="229" spans="2:28" x14ac:dyDescent="0.25">
      <c r="B229" s="46" t="s">
        <v>295</v>
      </c>
      <c r="C229" s="46" t="s">
        <v>4</v>
      </c>
      <c r="D229" s="46" t="s">
        <v>273</v>
      </c>
      <c r="F229" s="25">
        <v>0</v>
      </c>
      <c r="G229" s="25">
        <v>0</v>
      </c>
      <c r="H229" s="25">
        <v>0</v>
      </c>
      <c r="I229" s="26">
        <v>0</v>
      </c>
      <c r="J229" s="25">
        <v>0</v>
      </c>
      <c r="K229" s="30"/>
      <c r="L229" s="57">
        <v>0</v>
      </c>
      <c r="M229" s="58">
        <v>0</v>
      </c>
      <c r="N229" s="58">
        <v>0</v>
      </c>
      <c r="O229" s="58">
        <v>0</v>
      </c>
      <c r="P229" s="58">
        <v>0</v>
      </c>
      <c r="Q229" s="31"/>
      <c r="R229" s="17">
        <f t="shared" si="35"/>
        <v>0</v>
      </c>
      <c r="S229" s="17">
        <f t="shared" si="36"/>
        <v>0</v>
      </c>
      <c r="T229" s="17">
        <f t="shared" si="37"/>
        <v>0</v>
      </c>
      <c r="U229" s="17">
        <f t="shared" si="38"/>
        <v>0</v>
      </c>
      <c r="V229" s="17">
        <f t="shared" si="39"/>
        <v>0</v>
      </c>
      <c r="X229" s="12" t="str">
        <f t="shared" si="30"/>
        <v>-</v>
      </c>
      <c r="Y229" s="12" t="str">
        <f t="shared" si="31"/>
        <v>-</v>
      </c>
      <c r="Z229" s="12" t="str">
        <f t="shared" si="32"/>
        <v>-</v>
      </c>
      <c r="AA229" s="12" t="str">
        <f t="shared" si="33"/>
        <v>-</v>
      </c>
      <c r="AB229" s="48" t="str">
        <f t="shared" si="34"/>
        <v>-</v>
      </c>
    </row>
    <row r="230" spans="2:28" x14ac:dyDescent="0.25">
      <c r="B230" s="46" t="s">
        <v>295</v>
      </c>
      <c r="C230" s="46" t="s">
        <v>4</v>
      </c>
      <c r="D230" s="46" t="s">
        <v>274</v>
      </c>
      <c r="F230" s="25">
        <v>0</v>
      </c>
      <c r="G230" s="25">
        <v>0</v>
      </c>
      <c r="H230" s="25">
        <v>0</v>
      </c>
      <c r="I230" s="26">
        <v>0</v>
      </c>
      <c r="J230" s="25">
        <v>0</v>
      </c>
      <c r="K230" s="30"/>
      <c r="L230" s="55"/>
      <c r="M230" s="56"/>
      <c r="N230" s="56"/>
      <c r="O230" s="56"/>
      <c r="P230" s="56"/>
      <c r="Q230" s="31"/>
      <c r="R230" s="17" t="str">
        <f t="shared" si="35"/>
        <v>inc</v>
      </c>
      <c r="S230" s="17" t="str">
        <f t="shared" si="36"/>
        <v>inc</v>
      </c>
      <c r="T230" s="17" t="str">
        <f t="shared" si="37"/>
        <v>inc</v>
      </c>
      <c r="U230" s="17" t="str">
        <f t="shared" si="38"/>
        <v>inc</v>
      </c>
      <c r="V230" s="17" t="str">
        <f t="shared" si="39"/>
        <v>inc</v>
      </c>
      <c r="X230" s="12" t="str">
        <f t="shared" si="30"/>
        <v>-</v>
      </c>
      <c r="Y230" s="12" t="str">
        <f t="shared" si="31"/>
        <v>-</v>
      </c>
      <c r="Z230" s="12" t="str">
        <f t="shared" si="32"/>
        <v>-</v>
      </c>
      <c r="AA230" s="12" t="str">
        <f t="shared" si="33"/>
        <v>-</v>
      </c>
      <c r="AB230" s="48" t="str">
        <f t="shared" si="34"/>
        <v>-</v>
      </c>
    </row>
    <row r="231" spans="2:28" x14ac:dyDescent="0.25">
      <c r="B231" s="46" t="s">
        <v>295</v>
      </c>
      <c r="C231" s="46" t="s">
        <v>4</v>
      </c>
      <c r="D231" s="46" t="s">
        <v>275</v>
      </c>
      <c r="F231" s="25">
        <v>0</v>
      </c>
      <c r="G231" s="25">
        <v>0</v>
      </c>
      <c r="H231" s="25">
        <v>0</v>
      </c>
      <c r="I231" s="26">
        <v>0</v>
      </c>
      <c r="J231" s="25">
        <v>0</v>
      </c>
      <c r="K231" s="30"/>
      <c r="L231" s="55"/>
      <c r="M231" s="56"/>
      <c r="N231" s="56"/>
      <c r="O231" s="56"/>
      <c r="P231" s="56"/>
      <c r="Q231" s="31"/>
      <c r="R231" s="17" t="str">
        <f t="shared" si="35"/>
        <v>inc</v>
      </c>
      <c r="S231" s="17" t="str">
        <f t="shared" si="36"/>
        <v>inc</v>
      </c>
      <c r="T231" s="17" t="str">
        <f t="shared" si="37"/>
        <v>inc</v>
      </c>
      <c r="U231" s="17" t="str">
        <f t="shared" si="38"/>
        <v>inc</v>
      </c>
      <c r="V231" s="17" t="str">
        <f t="shared" si="39"/>
        <v>inc</v>
      </c>
      <c r="X231" s="12" t="str">
        <f t="shared" si="30"/>
        <v>-</v>
      </c>
      <c r="Y231" s="12" t="str">
        <f t="shared" si="31"/>
        <v>-</v>
      </c>
      <c r="Z231" s="12" t="str">
        <f t="shared" si="32"/>
        <v>-</v>
      </c>
      <c r="AA231" s="12" t="str">
        <f t="shared" si="33"/>
        <v>-</v>
      </c>
      <c r="AB231" s="48" t="str">
        <f t="shared" si="34"/>
        <v>-</v>
      </c>
    </row>
    <row r="232" spans="2:28" x14ac:dyDescent="0.25">
      <c r="B232" s="46" t="s">
        <v>295</v>
      </c>
      <c r="C232" s="46" t="s">
        <v>4</v>
      </c>
      <c r="D232" s="46" t="s">
        <v>276</v>
      </c>
      <c r="F232" s="25">
        <v>0</v>
      </c>
      <c r="G232" s="25">
        <v>0</v>
      </c>
      <c r="H232" s="25">
        <v>0</v>
      </c>
      <c r="I232" s="26">
        <v>0</v>
      </c>
      <c r="J232" s="25">
        <v>0</v>
      </c>
      <c r="K232" s="30"/>
      <c r="L232" s="55"/>
      <c r="M232" s="56"/>
      <c r="N232" s="56"/>
      <c r="O232" s="56"/>
      <c r="P232" s="56"/>
      <c r="Q232" s="31"/>
      <c r="R232" s="17" t="str">
        <f t="shared" si="35"/>
        <v>inc</v>
      </c>
      <c r="S232" s="17" t="str">
        <f t="shared" si="36"/>
        <v>inc</v>
      </c>
      <c r="T232" s="17" t="str">
        <f t="shared" si="37"/>
        <v>inc</v>
      </c>
      <c r="U232" s="17" t="str">
        <f t="shared" si="38"/>
        <v>inc</v>
      </c>
      <c r="V232" s="17" t="str">
        <f t="shared" si="39"/>
        <v>inc</v>
      </c>
      <c r="X232" s="12" t="str">
        <f t="shared" si="30"/>
        <v>-</v>
      </c>
      <c r="Y232" s="12" t="str">
        <f t="shared" si="31"/>
        <v>-</v>
      </c>
      <c r="Z232" s="12" t="str">
        <f t="shared" si="32"/>
        <v>-</v>
      </c>
      <c r="AA232" s="12" t="str">
        <f t="shared" si="33"/>
        <v>-</v>
      </c>
      <c r="AB232" s="48" t="str">
        <f t="shared" si="34"/>
        <v>-</v>
      </c>
    </row>
    <row r="233" spans="2:28" x14ac:dyDescent="0.25">
      <c r="B233" s="46" t="s">
        <v>295</v>
      </c>
      <c r="C233" s="46" t="s">
        <v>4</v>
      </c>
      <c r="D233" s="46" t="s">
        <v>277</v>
      </c>
      <c r="F233" s="25">
        <v>0</v>
      </c>
      <c r="G233" s="25">
        <v>0</v>
      </c>
      <c r="H233" s="25">
        <v>0</v>
      </c>
      <c r="I233" s="26">
        <v>0</v>
      </c>
      <c r="J233" s="25">
        <v>0</v>
      </c>
      <c r="K233" s="30"/>
      <c r="L233" s="55"/>
      <c r="M233" s="56"/>
      <c r="N233" s="56"/>
      <c r="O233" s="56"/>
      <c r="P233" s="56"/>
      <c r="Q233" s="31"/>
      <c r="R233" s="17" t="str">
        <f t="shared" si="35"/>
        <v>inc</v>
      </c>
      <c r="S233" s="17" t="str">
        <f t="shared" si="36"/>
        <v>inc</v>
      </c>
      <c r="T233" s="17" t="str">
        <f t="shared" si="37"/>
        <v>inc</v>
      </c>
      <c r="U233" s="17" t="str">
        <f t="shared" si="38"/>
        <v>inc</v>
      </c>
      <c r="V233" s="17" t="str">
        <f t="shared" si="39"/>
        <v>inc</v>
      </c>
      <c r="X233" s="12" t="str">
        <f t="shared" si="30"/>
        <v>-</v>
      </c>
      <c r="Y233" s="12" t="str">
        <f t="shared" si="31"/>
        <v>-</v>
      </c>
      <c r="Z233" s="12" t="str">
        <f t="shared" si="32"/>
        <v>-</v>
      </c>
      <c r="AA233" s="12" t="str">
        <f t="shared" si="33"/>
        <v>-</v>
      </c>
      <c r="AB233" s="48" t="str">
        <f t="shared" si="34"/>
        <v>-</v>
      </c>
    </row>
    <row r="234" spans="2:28" x14ac:dyDescent="0.25">
      <c r="B234" s="46" t="s">
        <v>295</v>
      </c>
      <c r="C234" s="46" t="s">
        <v>4</v>
      </c>
      <c r="D234" s="46" t="s">
        <v>278</v>
      </c>
      <c r="F234" s="25">
        <v>1</v>
      </c>
      <c r="G234" s="25">
        <v>0</v>
      </c>
      <c r="H234" s="25">
        <v>0</v>
      </c>
      <c r="I234" s="26">
        <v>0</v>
      </c>
      <c r="J234" s="25">
        <v>0</v>
      </c>
      <c r="K234" s="30"/>
      <c r="L234" s="55"/>
      <c r="M234" s="56"/>
      <c r="N234" s="56"/>
      <c r="O234" s="56"/>
      <c r="P234" s="56"/>
      <c r="Q234" s="31"/>
      <c r="R234" s="17" t="str">
        <f t="shared" si="35"/>
        <v>inc</v>
      </c>
      <c r="S234" s="17" t="str">
        <f t="shared" si="36"/>
        <v>inc</v>
      </c>
      <c r="T234" s="17" t="str">
        <f t="shared" si="37"/>
        <v>inc</v>
      </c>
      <c r="U234" s="17" t="str">
        <f t="shared" si="38"/>
        <v>inc</v>
      </c>
      <c r="V234" s="17" t="str">
        <f t="shared" si="39"/>
        <v>inc</v>
      </c>
      <c r="X234" s="12" t="str">
        <f t="shared" si="30"/>
        <v>-</v>
      </c>
      <c r="Y234" s="12" t="str">
        <f t="shared" si="31"/>
        <v>-</v>
      </c>
      <c r="Z234" s="12" t="str">
        <f t="shared" si="32"/>
        <v>-</v>
      </c>
      <c r="AA234" s="12" t="str">
        <f t="shared" si="33"/>
        <v>-</v>
      </c>
      <c r="AB234" s="48" t="str">
        <f t="shared" si="34"/>
        <v>-</v>
      </c>
    </row>
    <row r="235" spans="2:28" x14ac:dyDescent="0.25">
      <c r="B235" s="46" t="s">
        <v>295</v>
      </c>
      <c r="C235" s="46" t="s">
        <v>4</v>
      </c>
      <c r="D235" s="46" t="s">
        <v>279</v>
      </c>
      <c r="F235" s="25">
        <v>0</v>
      </c>
      <c r="G235" s="25">
        <v>0</v>
      </c>
      <c r="H235" s="25">
        <v>0</v>
      </c>
      <c r="I235" s="26">
        <v>0</v>
      </c>
      <c r="J235" s="25">
        <v>0</v>
      </c>
      <c r="K235" s="30"/>
      <c r="L235" s="57">
        <v>0</v>
      </c>
      <c r="M235" s="58">
        <v>0</v>
      </c>
      <c r="N235" s="58">
        <v>0</v>
      </c>
      <c r="O235" s="58">
        <v>0</v>
      </c>
      <c r="P235" s="58">
        <v>0</v>
      </c>
      <c r="Q235" s="31"/>
      <c r="R235" s="17">
        <f t="shared" si="35"/>
        <v>0</v>
      </c>
      <c r="S235" s="17">
        <f t="shared" si="36"/>
        <v>0</v>
      </c>
      <c r="T235" s="17">
        <f t="shared" si="37"/>
        <v>0</v>
      </c>
      <c r="U235" s="17">
        <f t="shared" si="38"/>
        <v>0</v>
      </c>
      <c r="V235" s="17">
        <f t="shared" si="39"/>
        <v>0</v>
      </c>
      <c r="X235" s="12" t="str">
        <f t="shared" si="30"/>
        <v>-</v>
      </c>
      <c r="Y235" s="12" t="str">
        <f t="shared" si="31"/>
        <v>-</v>
      </c>
      <c r="Z235" s="12" t="str">
        <f t="shared" si="32"/>
        <v>-</v>
      </c>
      <c r="AA235" s="12" t="str">
        <f t="shared" si="33"/>
        <v>-</v>
      </c>
      <c r="AB235" s="48" t="str">
        <f t="shared" si="34"/>
        <v>-</v>
      </c>
    </row>
    <row r="236" spans="2:28" x14ac:dyDescent="0.25">
      <c r="B236" s="46" t="s">
        <v>295</v>
      </c>
      <c r="C236" s="46" t="s">
        <v>5</v>
      </c>
      <c r="D236" s="46" t="s">
        <v>280</v>
      </c>
      <c r="F236" s="25">
        <v>2888</v>
      </c>
      <c r="G236" s="25">
        <v>759</v>
      </c>
      <c r="H236" s="25">
        <v>6</v>
      </c>
      <c r="I236" s="26">
        <v>45</v>
      </c>
      <c r="J236" s="25">
        <v>7</v>
      </c>
      <c r="K236" s="30"/>
      <c r="L236" s="57">
        <v>2889</v>
      </c>
      <c r="M236" s="58">
        <v>759</v>
      </c>
      <c r="N236" s="58">
        <v>6</v>
      </c>
      <c r="O236" s="58">
        <v>45</v>
      </c>
      <c r="P236" s="58">
        <v>7</v>
      </c>
      <c r="Q236" s="31"/>
      <c r="R236" s="17">
        <f t="shared" si="35"/>
        <v>1</v>
      </c>
      <c r="S236" s="17">
        <f t="shared" si="36"/>
        <v>0</v>
      </c>
      <c r="T236" s="17">
        <f t="shared" si="37"/>
        <v>0</v>
      </c>
      <c r="U236" s="17">
        <f t="shared" si="38"/>
        <v>0</v>
      </c>
      <c r="V236" s="17">
        <f t="shared" si="39"/>
        <v>0</v>
      </c>
      <c r="X236" s="12">
        <f t="shared" si="30"/>
        <v>3.4626038781163435E-4</v>
      </c>
      <c r="Y236" s="12">
        <f t="shared" si="31"/>
        <v>0</v>
      </c>
      <c r="Z236" s="12">
        <f t="shared" si="32"/>
        <v>0</v>
      </c>
      <c r="AA236" s="12">
        <f t="shared" si="33"/>
        <v>0</v>
      </c>
      <c r="AB236" s="48">
        <f t="shared" si="34"/>
        <v>0</v>
      </c>
    </row>
    <row r="237" spans="2:28" x14ac:dyDescent="0.25">
      <c r="B237" s="46" t="s">
        <v>295</v>
      </c>
      <c r="C237" s="46" t="s">
        <v>5</v>
      </c>
      <c r="D237" s="46" t="s">
        <v>281</v>
      </c>
      <c r="F237" s="25">
        <v>2448</v>
      </c>
      <c r="G237" s="25">
        <v>465</v>
      </c>
      <c r="H237" s="25">
        <v>4</v>
      </c>
      <c r="I237" s="26">
        <v>42</v>
      </c>
      <c r="J237" s="25">
        <v>2</v>
      </c>
      <c r="K237" s="30"/>
      <c r="L237" s="57">
        <v>2447</v>
      </c>
      <c r="M237" s="58">
        <v>465</v>
      </c>
      <c r="N237" s="58">
        <v>4</v>
      </c>
      <c r="O237" s="58">
        <v>42</v>
      </c>
      <c r="P237" s="58">
        <v>2</v>
      </c>
      <c r="Q237" s="31"/>
      <c r="R237" s="17">
        <f t="shared" si="35"/>
        <v>-1</v>
      </c>
      <c r="S237" s="17">
        <f t="shared" si="36"/>
        <v>0</v>
      </c>
      <c r="T237" s="17">
        <f t="shared" si="37"/>
        <v>0</v>
      </c>
      <c r="U237" s="17">
        <f t="shared" si="38"/>
        <v>0</v>
      </c>
      <c r="V237" s="17">
        <f t="shared" si="39"/>
        <v>0</v>
      </c>
      <c r="X237" s="12">
        <f t="shared" si="30"/>
        <v>-4.084967320261438E-4</v>
      </c>
      <c r="Y237" s="12">
        <f t="shared" si="31"/>
        <v>0</v>
      </c>
      <c r="Z237" s="12">
        <f t="shared" si="32"/>
        <v>0</v>
      </c>
      <c r="AA237" s="12">
        <f t="shared" si="33"/>
        <v>0</v>
      </c>
      <c r="AB237" s="48">
        <f t="shared" si="34"/>
        <v>0</v>
      </c>
    </row>
    <row r="238" spans="2:28" x14ac:dyDescent="0.25">
      <c r="B238" s="46" t="s">
        <v>295</v>
      </c>
      <c r="C238" s="46" t="s">
        <v>5</v>
      </c>
      <c r="D238" s="46" t="s">
        <v>282</v>
      </c>
      <c r="F238" s="25">
        <v>3255</v>
      </c>
      <c r="G238" s="25">
        <v>772</v>
      </c>
      <c r="H238" s="25">
        <v>5</v>
      </c>
      <c r="I238" s="26">
        <v>35</v>
      </c>
      <c r="J238" s="25">
        <v>9</v>
      </c>
      <c r="K238" s="30"/>
      <c r="L238" s="57">
        <v>3258</v>
      </c>
      <c r="M238" s="58">
        <v>772</v>
      </c>
      <c r="N238" s="58">
        <v>5</v>
      </c>
      <c r="O238" s="58">
        <v>35</v>
      </c>
      <c r="P238" s="58">
        <v>9</v>
      </c>
      <c r="Q238" s="31"/>
      <c r="R238" s="17">
        <f t="shared" si="35"/>
        <v>3</v>
      </c>
      <c r="S238" s="17">
        <f t="shared" si="36"/>
        <v>0</v>
      </c>
      <c r="T238" s="17">
        <f t="shared" si="37"/>
        <v>0</v>
      </c>
      <c r="U238" s="17">
        <f t="shared" si="38"/>
        <v>0</v>
      </c>
      <c r="V238" s="17">
        <f t="shared" si="39"/>
        <v>0</v>
      </c>
      <c r="X238" s="12">
        <f t="shared" si="30"/>
        <v>9.2165898617511521E-4</v>
      </c>
      <c r="Y238" s="12">
        <f t="shared" si="31"/>
        <v>0</v>
      </c>
      <c r="Z238" s="12">
        <f t="shared" si="32"/>
        <v>0</v>
      </c>
      <c r="AA238" s="12">
        <f t="shared" si="33"/>
        <v>0</v>
      </c>
      <c r="AB238" s="48">
        <f t="shared" si="34"/>
        <v>0</v>
      </c>
    </row>
    <row r="239" spans="2:28" x14ac:dyDescent="0.25">
      <c r="B239" s="46" t="s">
        <v>295</v>
      </c>
      <c r="C239" s="46" t="s">
        <v>5</v>
      </c>
      <c r="D239" s="46" t="s">
        <v>283</v>
      </c>
      <c r="F239" s="25">
        <v>2410</v>
      </c>
      <c r="G239" s="25">
        <v>703</v>
      </c>
      <c r="H239" s="25">
        <v>3</v>
      </c>
      <c r="I239" s="26">
        <v>42</v>
      </c>
      <c r="J239" s="25">
        <v>4</v>
      </c>
      <c r="K239" s="30"/>
      <c r="L239" s="57">
        <v>2407</v>
      </c>
      <c r="M239" s="58">
        <v>702</v>
      </c>
      <c r="N239" s="58">
        <v>3</v>
      </c>
      <c r="O239" s="58">
        <v>42</v>
      </c>
      <c r="P239" s="58">
        <v>4</v>
      </c>
      <c r="Q239" s="31"/>
      <c r="R239" s="17">
        <f t="shared" si="35"/>
        <v>-3</v>
      </c>
      <c r="S239" s="17">
        <f t="shared" si="36"/>
        <v>-1</v>
      </c>
      <c r="T239" s="17">
        <f t="shared" si="37"/>
        <v>0</v>
      </c>
      <c r="U239" s="17">
        <f t="shared" si="38"/>
        <v>0</v>
      </c>
      <c r="V239" s="17">
        <f t="shared" si="39"/>
        <v>0</v>
      </c>
      <c r="X239" s="12">
        <f t="shared" si="30"/>
        <v>-1.2448132780082987E-3</v>
      </c>
      <c r="Y239" s="12">
        <f t="shared" si="31"/>
        <v>-1.4224751066856331E-3</v>
      </c>
      <c r="Z239" s="12">
        <f t="shared" si="32"/>
        <v>0</v>
      </c>
      <c r="AA239" s="12">
        <f t="shared" si="33"/>
        <v>0</v>
      </c>
      <c r="AB239" s="48">
        <f t="shared" si="34"/>
        <v>0</v>
      </c>
    </row>
    <row r="240" spans="2:28" s="40" customFormat="1" x14ac:dyDescent="0.25">
      <c r="B240" s="40" t="s">
        <v>295</v>
      </c>
      <c r="C240" s="40" t="s">
        <v>5</v>
      </c>
      <c r="D240" s="40" t="s">
        <v>284</v>
      </c>
      <c r="E240" s="39"/>
      <c r="F240" s="41">
        <v>0</v>
      </c>
      <c r="G240" s="41">
        <v>0</v>
      </c>
      <c r="H240" s="41">
        <v>0</v>
      </c>
      <c r="I240" s="42">
        <v>0</v>
      </c>
      <c r="J240" s="41">
        <v>0</v>
      </c>
      <c r="K240" s="39"/>
      <c r="L240" s="55"/>
      <c r="M240" s="56"/>
      <c r="N240" s="56"/>
      <c r="O240" s="56"/>
      <c r="P240" s="56"/>
      <c r="Q240" s="33"/>
      <c r="R240" s="17" t="str">
        <f t="shared" si="35"/>
        <v>inc</v>
      </c>
      <c r="S240" s="17" t="str">
        <f t="shared" si="36"/>
        <v>inc</v>
      </c>
      <c r="T240" s="17" t="str">
        <f t="shared" si="37"/>
        <v>inc</v>
      </c>
      <c r="U240" s="17" t="str">
        <f t="shared" si="38"/>
        <v>inc</v>
      </c>
      <c r="V240" s="17" t="str">
        <f t="shared" si="39"/>
        <v>inc</v>
      </c>
      <c r="W240" s="33"/>
      <c r="X240" s="18" t="str">
        <f t="shared" si="30"/>
        <v>-</v>
      </c>
      <c r="Y240" s="18" t="str">
        <f t="shared" si="31"/>
        <v>-</v>
      </c>
      <c r="Z240" s="18" t="str">
        <f t="shared" si="32"/>
        <v>-</v>
      </c>
      <c r="AA240" s="18" t="str">
        <f t="shared" si="33"/>
        <v>-</v>
      </c>
      <c r="AB240" s="48" t="str">
        <f t="shared" si="34"/>
        <v>-</v>
      </c>
    </row>
    <row r="241" spans="1:28" s="40" customFormat="1" x14ac:dyDescent="0.25">
      <c r="A241" s="46"/>
      <c r="B241" s="46" t="s">
        <v>295</v>
      </c>
      <c r="C241" s="46" t="s">
        <v>6</v>
      </c>
      <c r="D241" s="46" t="s">
        <v>100</v>
      </c>
      <c r="E241" s="39"/>
      <c r="F241" s="25">
        <v>2488</v>
      </c>
      <c r="G241" s="25">
        <v>549</v>
      </c>
      <c r="H241" s="25">
        <v>6</v>
      </c>
      <c r="I241" s="26">
        <v>17</v>
      </c>
      <c r="J241" s="25">
        <v>3</v>
      </c>
      <c r="K241" s="39"/>
      <c r="L241" s="57">
        <v>2488</v>
      </c>
      <c r="M241" s="58">
        <v>550</v>
      </c>
      <c r="N241" s="58">
        <v>6</v>
      </c>
      <c r="O241" s="58">
        <v>17</v>
      </c>
      <c r="P241" s="58">
        <v>3</v>
      </c>
      <c r="Q241" s="33"/>
      <c r="R241" s="17">
        <f t="shared" si="35"/>
        <v>0</v>
      </c>
      <c r="S241" s="17">
        <f t="shared" si="36"/>
        <v>1</v>
      </c>
      <c r="T241" s="17">
        <f t="shared" si="37"/>
        <v>0</v>
      </c>
      <c r="U241" s="17">
        <f t="shared" si="38"/>
        <v>0</v>
      </c>
      <c r="V241" s="17">
        <f t="shared" si="39"/>
        <v>0</v>
      </c>
      <c r="W241" s="33"/>
      <c r="X241" s="18">
        <f t="shared" si="30"/>
        <v>0</v>
      </c>
      <c r="Y241" s="18">
        <f t="shared" si="31"/>
        <v>1.8214936247723133E-3</v>
      </c>
      <c r="Z241" s="18">
        <f t="shared" si="32"/>
        <v>0</v>
      </c>
      <c r="AA241" s="18">
        <f t="shared" si="33"/>
        <v>0</v>
      </c>
      <c r="AB241" s="48">
        <f t="shared" si="34"/>
        <v>0</v>
      </c>
    </row>
    <row r="242" spans="1:28" x14ac:dyDescent="0.25">
      <c r="B242" s="46" t="s">
        <v>295</v>
      </c>
      <c r="C242" s="46" t="s">
        <v>6</v>
      </c>
      <c r="D242" s="46" t="s">
        <v>121</v>
      </c>
      <c r="F242" s="25">
        <v>2310</v>
      </c>
      <c r="G242" s="25">
        <v>567</v>
      </c>
      <c r="H242" s="25">
        <v>1</v>
      </c>
      <c r="I242" s="26">
        <v>33</v>
      </c>
      <c r="J242" s="25">
        <v>0</v>
      </c>
      <c r="L242" s="57">
        <v>2307</v>
      </c>
      <c r="M242" s="58">
        <v>567</v>
      </c>
      <c r="N242" s="58">
        <v>1</v>
      </c>
      <c r="O242" s="58">
        <v>33</v>
      </c>
      <c r="P242" s="58">
        <v>0</v>
      </c>
      <c r="R242" s="17">
        <f t="shared" si="35"/>
        <v>-3</v>
      </c>
      <c r="S242" s="17">
        <f t="shared" si="36"/>
        <v>0</v>
      </c>
      <c r="T242" s="17">
        <f t="shared" si="37"/>
        <v>0</v>
      </c>
      <c r="U242" s="17">
        <f t="shared" si="38"/>
        <v>0</v>
      </c>
      <c r="V242" s="17">
        <f t="shared" si="39"/>
        <v>0</v>
      </c>
      <c r="X242" s="12">
        <f t="shared" si="30"/>
        <v>-1.2987012987012987E-3</v>
      </c>
      <c r="Y242" s="12">
        <f t="shared" si="31"/>
        <v>0</v>
      </c>
      <c r="Z242" s="12">
        <f t="shared" si="32"/>
        <v>0</v>
      </c>
      <c r="AA242" s="12">
        <f t="shared" si="33"/>
        <v>0</v>
      </c>
      <c r="AB242" s="48" t="str">
        <f t="shared" si="34"/>
        <v>-</v>
      </c>
    </row>
    <row r="243" spans="1:28" x14ac:dyDescent="0.25">
      <c r="A243" s="24"/>
      <c r="B243" s="46" t="s">
        <v>295</v>
      </c>
      <c r="C243" s="46" t="s">
        <v>7</v>
      </c>
      <c r="D243" s="46" t="s">
        <v>87</v>
      </c>
      <c r="F243" s="25">
        <v>1328</v>
      </c>
      <c r="G243" s="25">
        <v>634</v>
      </c>
      <c r="H243" s="25">
        <v>2</v>
      </c>
      <c r="I243" s="26">
        <v>32</v>
      </c>
      <c r="J243" s="25">
        <v>0</v>
      </c>
      <c r="L243" s="57">
        <v>1328</v>
      </c>
      <c r="M243" s="58">
        <v>635</v>
      </c>
      <c r="N243" s="58">
        <v>2</v>
      </c>
      <c r="O243" s="58">
        <v>32</v>
      </c>
      <c r="P243" s="58">
        <v>0</v>
      </c>
      <c r="R243" s="17">
        <f t="shared" si="35"/>
        <v>0</v>
      </c>
      <c r="S243" s="17">
        <f t="shared" si="36"/>
        <v>1</v>
      </c>
      <c r="T243" s="17">
        <f t="shared" si="37"/>
        <v>0</v>
      </c>
      <c r="U243" s="17">
        <f t="shared" si="38"/>
        <v>0</v>
      </c>
      <c r="V243" s="17">
        <f t="shared" si="39"/>
        <v>0</v>
      </c>
      <c r="X243" s="18">
        <f t="shared" si="30"/>
        <v>0</v>
      </c>
      <c r="Y243" s="18">
        <f t="shared" si="31"/>
        <v>1.5772870662460567E-3</v>
      </c>
      <c r="Z243" s="18">
        <f t="shared" si="32"/>
        <v>0</v>
      </c>
      <c r="AA243" s="18">
        <f t="shared" si="33"/>
        <v>0</v>
      </c>
      <c r="AB243" s="48" t="str">
        <f t="shared" si="34"/>
        <v>-</v>
      </c>
    </row>
    <row r="244" spans="1:28" x14ac:dyDescent="0.25">
      <c r="A244" s="24"/>
      <c r="B244" s="46" t="s">
        <v>295</v>
      </c>
      <c r="C244" s="46" t="s">
        <v>7</v>
      </c>
      <c r="D244" s="46" t="s">
        <v>285</v>
      </c>
      <c r="F244" s="25">
        <v>1356</v>
      </c>
      <c r="G244" s="25">
        <v>567</v>
      </c>
      <c r="H244" s="25">
        <v>1</v>
      </c>
      <c r="I244" s="26">
        <v>19</v>
      </c>
      <c r="J244" s="25">
        <v>5</v>
      </c>
      <c r="L244" s="57">
        <v>1357</v>
      </c>
      <c r="M244" s="58">
        <v>567</v>
      </c>
      <c r="N244" s="58">
        <v>1</v>
      </c>
      <c r="O244" s="58">
        <v>19</v>
      </c>
      <c r="P244" s="58">
        <v>5</v>
      </c>
      <c r="R244" s="17">
        <f t="shared" si="35"/>
        <v>1</v>
      </c>
      <c r="S244" s="17">
        <f t="shared" si="36"/>
        <v>0</v>
      </c>
      <c r="T244" s="17">
        <f t="shared" si="37"/>
        <v>0</v>
      </c>
      <c r="U244" s="17">
        <f t="shared" si="38"/>
        <v>0</v>
      </c>
      <c r="V244" s="17">
        <f t="shared" si="39"/>
        <v>0</v>
      </c>
      <c r="X244" s="18">
        <f t="shared" si="30"/>
        <v>7.3746312684365781E-4</v>
      </c>
      <c r="Y244" s="18">
        <f t="shared" si="31"/>
        <v>0</v>
      </c>
      <c r="Z244" s="18">
        <f t="shared" si="32"/>
        <v>0</v>
      </c>
      <c r="AA244" s="18">
        <f t="shared" si="33"/>
        <v>0</v>
      </c>
      <c r="AB244" s="48">
        <f t="shared" si="34"/>
        <v>0</v>
      </c>
    </row>
    <row r="245" spans="1:28" x14ac:dyDescent="0.25">
      <c r="B245" s="46" t="s">
        <v>295</v>
      </c>
      <c r="C245" s="46" t="s">
        <v>7</v>
      </c>
      <c r="D245" s="46" t="s">
        <v>105</v>
      </c>
      <c r="F245" s="25">
        <v>1508</v>
      </c>
      <c r="G245" s="25">
        <v>579</v>
      </c>
      <c r="H245" s="25">
        <v>2</v>
      </c>
      <c r="I245" s="26">
        <v>37</v>
      </c>
      <c r="J245" s="25">
        <v>5</v>
      </c>
      <c r="L245" s="57">
        <v>1506</v>
      </c>
      <c r="M245" s="58">
        <v>579</v>
      </c>
      <c r="N245" s="58">
        <v>2</v>
      </c>
      <c r="O245" s="58">
        <v>37</v>
      </c>
      <c r="P245" s="58">
        <v>5</v>
      </c>
      <c r="R245" s="17">
        <f t="shared" si="35"/>
        <v>-2</v>
      </c>
      <c r="S245" s="17">
        <f t="shared" si="36"/>
        <v>0</v>
      </c>
      <c r="T245" s="17">
        <f t="shared" si="37"/>
        <v>0</v>
      </c>
      <c r="U245" s="17">
        <f t="shared" si="38"/>
        <v>0</v>
      </c>
      <c r="V245" s="17">
        <f t="shared" si="39"/>
        <v>0</v>
      </c>
      <c r="X245" s="12">
        <f t="shared" si="30"/>
        <v>-1.3262599469496021E-3</v>
      </c>
      <c r="Y245" s="12">
        <f t="shared" si="31"/>
        <v>0</v>
      </c>
      <c r="Z245" s="12">
        <f t="shared" si="32"/>
        <v>0</v>
      </c>
      <c r="AA245" s="12">
        <f t="shared" si="33"/>
        <v>0</v>
      </c>
      <c r="AB245" s="48">
        <f t="shared" si="34"/>
        <v>0</v>
      </c>
    </row>
    <row r="246" spans="1:28" x14ac:dyDescent="0.25">
      <c r="A246" s="24"/>
      <c r="B246" s="46" t="s">
        <v>295</v>
      </c>
      <c r="C246" s="46" t="s">
        <v>7</v>
      </c>
      <c r="D246" s="46" t="s">
        <v>286</v>
      </c>
      <c r="F246" s="25">
        <v>1405</v>
      </c>
      <c r="G246" s="25">
        <v>632</v>
      </c>
      <c r="H246" s="25">
        <v>4</v>
      </c>
      <c r="I246" s="26">
        <v>22</v>
      </c>
      <c r="J246" s="25">
        <v>4</v>
      </c>
      <c r="L246" s="57">
        <v>1408</v>
      </c>
      <c r="M246" s="58">
        <v>633</v>
      </c>
      <c r="N246" s="58">
        <v>4</v>
      </c>
      <c r="O246" s="58">
        <v>22</v>
      </c>
      <c r="P246" s="58">
        <v>4</v>
      </c>
      <c r="R246" s="17">
        <f t="shared" si="35"/>
        <v>3</v>
      </c>
      <c r="S246" s="17">
        <f t="shared" si="36"/>
        <v>1</v>
      </c>
      <c r="T246" s="17">
        <f t="shared" si="37"/>
        <v>0</v>
      </c>
      <c r="U246" s="17">
        <f t="shared" si="38"/>
        <v>0</v>
      </c>
      <c r="V246" s="17">
        <f t="shared" si="39"/>
        <v>0</v>
      </c>
      <c r="X246" s="18">
        <f t="shared" si="30"/>
        <v>2.1352313167259788E-3</v>
      </c>
      <c r="Y246" s="18">
        <f t="shared" si="31"/>
        <v>1.5822784810126582E-3</v>
      </c>
      <c r="Z246" s="18">
        <f t="shared" si="32"/>
        <v>0</v>
      </c>
      <c r="AA246" s="18">
        <f t="shared" si="33"/>
        <v>0</v>
      </c>
      <c r="AB246" s="48">
        <f t="shared" si="34"/>
        <v>0</v>
      </c>
    </row>
    <row r="247" spans="1:28" x14ac:dyDescent="0.25">
      <c r="B247" s="46" t="s">
        <v>295</v>
      </c>
      <c r="C247" s="46" t="s">
        <v>7</v>
      </c>
      <c r="D247" s="46" t="s">
        <v>287</v>
      </c>
      <c r="F247" s="25">
        <v>30</v>
      </c>
      <c r="G247" s="25">
        <v>21</v>
      </c>
      <c r="H247" s="25">
        <v>0</v>
      </c>
      <c r="I247" s="26">
        <v>0</v>
      </c>
      <c r="J247" s="25">
        <v>0</v>
      </c>
      <c r="L247" s="57">
        <v>30</v>
      </c>
      <c r="M247" s="58">
        <v>21</v>
      </c>
      <c r="N247" s="58">
        <v>0</v>
      </c>
      <c r="O247" s="58">
        <v>0</v>
      </c>
      <c r="P247" s="58">
        <v>0</v>
      </c>
      <c r="R247" s="17">
        <f t="shared" si="35"/>
        <v>0</v>
      </c>
      <c r="S247" s="17">
        <f t="shared" si="36"/>
        <v>0</v>
      </c>
      <c r="T247" s="17">
        <f t="shared" si="37"/>
        <v>0</v>
      </c>
      <c r="U247" s="17">
        <f t="shared" si="38"/>
        <v>0</v>
      </c>
      <c r="V247" s="17">
        <f t="shared" si="39"/>
        <v>0</v>
      </c>
      <c r="X247" s="12">
        <f t="shared" si="30"/>
        <v>0</v>
      </c>
      <c r="Y247" s="12">
        <f t="shared" si="31"/>
        <v>0</v>
      </c>
      <c r="Z247" s="12" t="str">
        <f t="shared" si="32"/>
        <v>-</v>
      </c>
      <c r="AA247" s="12" t="str">
        <f t="shared" si="33"/>
        <v>-</v>
      </c>
      <c r="AB247" s="48" t="str">
        <f t="shared" si="34"/>
        <v>-</v>
      </c>
    </row>
    <row r="248" spans="1:28" x14ac:dyDescent="0.25">
      <c r="B248" s="46" t="s">
        <v>295</v>
      </c>
      <c r="C248" s="46" t="s">
        <v>7</v>
      </c>
      <c r="D248" s="46" t="s">
        <v>288</v>
      </c>
      <c r="F248" s="25">
        <v>0</v>
      </c>
      <c r="G248" s="25">
        <v>0</v>
      </c>
      <c r="H248" s="25">
        <v>0</v>
      </c>
      <c r="I248" s="26">
        <v>0</v>
      </c>
      <c r="J248" s="25">
        <v>0</v>
      </c>
      <c r="L248" s="57">
        <v>0</v>
      </c>
      <c r="M248" s="58">
        <v>0</v>
      </c>
      <c r="N248" s="58">
        <v>0</v>
      </c>
      <c r="O248" s="58">
        <v>0</v>
      </c>
      <c r="P248" s="58">
        <v>0</v>
      </c>
      <c r="R248" s="17">
        <f t="shared" si="35"/>
        <v>0</v>
      </c>
      <c r="S248" s="17">
        <f t="shared" si="36"/>
        <v>0</v>
      </c>
      <c r="T248" s="17">
        <f t="shared" si="37"/>
        <v>0</v>
      </c>
      <c r="U248" s="17">
        <f t="shared" si="38"/>
        <v>0</v>
      </c>
      <c r="V248" s="17">
        <f t="shared" si="39"/>
        <v>0</v>
      </c>
      <c r="X248" s="12" t="str">
        <f t="shared" si="30"/>
        <v>-</v>
      </c>
      <c r="Y248" s="12" t="str">
        <f t="shared" si="31"/>
        <v>-</v>
      </c>
      <c r="Z248" s="12" t="str">
        <f t="shared" si="32"/>
        <v>-</v>
      </c>
      <c r="AA248" s="12" t="str">
        <f t="shared" si="33"/>
        <v>-</v>
      </c>
      <c r="AB248" s="48" t="str">
        <f t="shared" si="34"/>
        <v>-</v>
      </c>
    </row>
    <row r="249" spans="1:28" x14ac:dyDescent="0.25">
      <c r="B249" s="46" t="s">
        <v>295</v>
      </c>
      <c r="C249" s="46" t="s">
        <v>7</v>
      </c>
      <c r="D249" s="46" t="s">
        <v>289</v>
      </c>
      <c r="F249" s="25">
        <v>0</v>
      </c>
      <c r="G249" s="25">
        <v>0</v>
      </c>
      <c r="H249" s="25">
        <v>0</v>
      </c>
      <c r="I249" s="26">
        <v>0</v>
      </c>
      <c r="J249" s="25">
        <v>0</v>
      </c>
      <c r="L249" s="57">
        <v>0</v>
      </c>
      <c r="M249" s="58">
        <v>0</v>
      </c>
      <c r="N249" s="58">
        <v>0</v>
      </c>
      <c r="O249" s="58">
        <v>0</v>
      </c>
      <c r="P249" s="58">
        <v>0</v>
      </c>
      <c r="R249" s="17">
        <f t="shared" si="35"/>
        <v>0</v>
      </c>
      <c r="S249" s="17">
        <f t="shared" si="36"/>
        <v>0</v>
      </c>
      <c r="T249" s="17">
        <f t="shared" si="37"/>
        <v>0</v>
      </c>
      <c r="U249" s="17">
        <f t="shared" si="38"/>
        <v>0</v>
      </c>
      <c r="V249" s="17">
        <f t="shared" si="39"/>
        <v>0</v>
      </c>
      <c r="X249" s="12" t="str">
        <f t="shared" si="30"/>
        <v>-</v>
      </c>
      <c r="Y249" s="12" t="str">
        <f t="shared" si="31"/>
        <v>-</v>
      </c>
      <c r="Z249" s="12" t="str">
        <f t="shared" si="32"/>
        <v>-</v>
      </c>
      <c r="AA249" s="12" t="str">
        <f t="shared" si="33"/>
        <v>-</v>
      </c>
      <c r="AB249" s="48" t="str">
        <f t="shared" si="34"/>
        <v>-</v>
      </c>
    </row>
    <row r="250" spans="1:28" x14ac:dyDescent="0.25">
      <c r="B250" s="46" t="s">
        <v>295</v>
      </c>
      <c r="C250" s="46" t="s">
        <v>8</v>
      </c>
      <c r="D250" s="46" t="s">
        <v>290</v>
      </c>
      <c r="F250" s="25">
        <v>13983</v>
      </c>
      <c r="G250" s="25">
        <v>5758</v>
      </c>
      <c r="H250" s="25">
        <v>44</v>
      </c>
      <c r="I250" s="26">
        <v>250</v>
      </c>
      <c r="J250" s="25">
        <v>39</v>
      </c>
      <c r="L250" s="57">
        <v>13985</v>
      </c>
      <c r="M250" s="58">
        <v>5757</v>
      </c>
      <c r="N250" s="58">
        <v>44</v>
      </c>
      <c r="O250" s="58">
        <v>250</v>
      </c>
      <c r="P250" s="58">
        <v>39</v>
      </c>
      <c r="R250" s="17">
        <f t="shared" si="35"/>
        <v>2</v>
      </c>
      <c r="S250" s="17">
        <f t="shared" si="36"/>
        <v>-1</v>
      </c>
      <c r="T250" s="17">
        <f t="shared" si="37"/>
        <v>0</v>
      </c>
      <c r="U250" s="17">
        <f t="shared" si="38"/>
        <v>0</v>
      </c>
      <c r="V250" s="17">
        <f t="shared" si="39"/>
        <v>0</v>
      </c>
      <c r="X250" s="12">
        <f t="shared" si="30"/>
        <v>1.430308231423872E-4</v>
      </c>
      <c r="Y250" s="12">
        <f t="shared" si="31"/>
        <v>-1.7367141368530739E-4</v>
      </c>
      <c r="Z250" s="12">
        <f t="shared" si="32"/>
        <v>0</v>
      </c>
      <c r="AA250" s="12">
        <f t="shared" si="33"/>
        <v>0</v>
      </c>
      <c r="AB250" s="48">
        <f t="shared" si="34"/>
        <v>0</v>
      </c>
    </row>
    <row r="251" spans="1:28" x14ac:dyDescent="0.25">
      <c r="B251" s="46" t="s">
        <v>295</v>
      </c>
      <c r="C251" s="46" t="s">
        <v>8</v>
      </c>
      <c r="D251" s="46" t="s">
        <v>291</v>
      </c>
      <c r="F251" s="25">
        <v>175</v>
      </c>
      <c r="G251" s="25">
        <v>77</v>
      </c>
      <c r="H251" s="25">
        <v>1</v>
      </c>
      <c r="I251" s="26">
        <v>2</v>
      </c>
      <c r="J251" s="25">
        <v>0</v>
      </c>
      <c r="L251" s="57">
        <v>175</v>
      </c>
      <c r="M251" s="58">
        <v>77</v>
      </c>
      <c r="N251" s="58">
        <v>1</v>
      </c>
      <c r="O251" s="58">
        <v>2</v>
      </c>
      <c r="P251" s="58">
        <v>0</v>
      </c>
      <c r="R251" s="17">
        <f t="shared" si="35"/>
        <v>0</v>
      </c>
      <c r="S251" s="17">
        <f t="shared" si="36"/>
        <v>0</v>
      </c>
      <c r="T251" s="17">
        <f t="shared" si="37"/>
        <v>0</v>
      </c>
      <c r="U251" s="17">
        <f t="shared" si="38"/>
        <v>0</v>
      </c>
      <c r="V251" s="17">
        <f t="shared" si="39"/>
        <v>0</v>
      </c>
      <c r="X251" s="12">
        <f t="shared" si="30"/>
        <v>0</v>
      </c>
      <c r="Y251" s="12">
        <f t="shared" si="31"/>
        <v>0</v>
      </c>
      <c r="Z251" s="12">
        <f t="shared" si="32"/>
        <v>0</v>
      </c>
      <c r="AA251" s="12">
        <f t="shared" si="33"/>
        <v>0</v>
      </c>
      <c r="AB251" s="48" t="str">
        <f t="shared" si="34"/>
        <v>-</v>
      </c>
    </row>
    <row r="252" spans="1:28" x14ac:dyDescent="0.25">
      <c r="B252" s="46" t="s">
        <v>295</v>
      </c>
      <c r="C252" s="46" t="s">
        <v>8</v>
      </c>
      <c r="D252" s="46" t="s">
        <v>292</v>
      </c>
      <c r="F252" s="25">
        <v>0</v>
      </c>
      <c r="G252" s="25">
        <v>0</v>
      </c>
      <c r="H252" s="25">
        <v>0</v>
      </c>
      <c r="I252" s="26">
        <v>0</v>
      </c>
      <c r="J252" s="25">
        <v>0</v>
      </c>
      <c r="L252" s="57">
        <v>0</v>
      </c>
      <c r="M252" s="58">
        <v>0</v>
      </c>
      <c r="N252" s="58">
        <v>0</v>
      </c>
      <c r="O252" s="58">
        <v>0</v>
      </c>
      <c r="P252" s="58">
        <v>0</v>
      </c>
      <c r="R252" s="17">
        <f t="shared" si="35"/>
        <v>0</v>
      </c>
      <c r="S252" s="17">
        <f t="shared" si="36"/>
        <v>0</v>
      </c>
      <c r="T252" s="17">
        <f t="shared" si="37"/>
        <v>0</v>
      </c>
      <c r="U252" s="17">
        <f t="shared" si="38"/>
        <v>0</v>
      </c>
      <c r="V252" s="17">
        <f t="shared" si="39"/>
        <v>0</v>
      </c>
      <c r="X252" s="12" t="str">
        <f t="shared" si="30"/>
        <v>-</v>
      </c>
      <c r="Y252" s="12" t="str">
        <f t="shared" si="31"/>
        <v>-</v>
      </c>
      <c r="Z252" s="12" t="str">
        <f t="shared" si="32"/>
        <v>-</v>
      </c>
      <c r="AA252" s="12" t="str">
        <f t="shared" si="33"/>
        <v>-</v>
      </c>
      <c r="AB252" s="48" t="str">
        <f t="shared" si="34"/>
        <v>-</v>
      </c>
    </row>
    <row r="253" spans="1:28" x14ac:dyDescent="0.25">
      <c r="B253" s="46" t="s">
        <v>295</v>
      </c>
      <c r="C253" s="46" t="s">
        <v>9</v>
      </c>
      <c r="D253" s="46" t="s">
        <v>293</v>
      </c>
      <c r="F253" s="25">
        <v>980</v>
      </c>
      <c r="G253" s="25">
        <v>381</v>
      </c>
      <c r="H253" s="25">
        <v>3</v>
      </c>
      <c r="I253" s="26">
        <v>11</v>
      </c>
      <c r="J253" s="25">
        <v>5</v>
      </c>
      <c r="L253" s="57">
        <v>976</v>
      </c>
      <c r="M253" s="58">
        <v>380</v>
      </c>
      <c r="N253" s="58">
        <v>3</v>
      </c>
      <c r="O253" s="58">
        <v>11</v>
      </c>
      <c r="P253" s="58">
        <v>5</v>
      </c>
      <c r="R253" s="17">
        <f t="shared" si="35"/>
        <v>-4</v>
      </c>
      <c r="S253" s="17">
        <f t="shared" si="36"/>
        <v>-1</v>
      </c>
      <c r="T253" s="17">
        <f t="shared" si="37"/>
        <v>0</v>
      </c>
      <c r="U253" s="17">
        <f t="shared" si="38"/>
        <v>0</v>
      </c>
      <c r="V253" s="17">
        <f t="shared" si="39"/>
        <v>0</v>
      </c>
      <c r="X253" s="12">
        <f t="shared" si="30"/>
        <v>-4.0816326530612249E-3</v>
      </c>
      <c r="Y253" s="12">
        <f t="shared" si="31"/>
        <v>-2.6246719160104987E-3</v>
      </c>
      <c r="Z253" s="12">
        <f t="shared" si="32"/>
        <v>0</v>
      </c>
      <c r="AA253" s="12">
        <f t="shared" si="33"/>
        <v>0</v>
      </c>
      <c r="AB253" s="48">
        <f t="shared" si="34"/>
        <v>0</v>
      </c>
    </row>
    <row r="254" spans="1:28" x14ac:dyDescent="0.25">
      <c r="B254" s="46" t="s">
        <v>295</v>
      </c>
      <c r="C254" s="46" t="s">
        <v>9</v>
      </c>
      <c r="D254" s="46" t="s">
        <v>99</v>
      </c>
      <c r="F254" s="25">
        <v>1797</v>
      </c>
      <c r="G254" s="25">
        <v>602</v>
      </c>
      <c r="H254" s="25">
        <v>4</v>
      </c>
      <c r="I254" s="26">
        <v>44</v>
      </c>
      <c r="J254" s="25">
        <v>2</v>
      </c>
      <c r="L254" s="57">
        <v>1795</v>
      </c>
      <c r="M254" s="58">
        <v>602</v>
      </c>
      <c r="N254" s="58">
        <v>4</v>
      </c>
      <c r="O254" s="58">
        <v>44</v>
      </c>
      <c r="P254" s="58">
        <v>2</v>
      </c>
      <c r="R254" s="17">
        <f t="shared" si="35"/>
        <v>-2</v>
      </c>
      <c r="S254" s="17">
        <f t="shared" si="36"/>
        <v>0</v>
      </c>
      <c r="T254" s="17">
        <f t="shared" si="37"/>
        <v>0</v>
      </c>
      <c r="U254" s="17">
        <f t="shared" si="38"/>
        <v>0</v>
      </c>
      <c r="V254" s="17">
        <f t="shared" si="39"/>
        <v>0</v>
      </c>
      <c r="X254" s="12">
        <f t="shared" si="30"/>
        <v>-1.1129660545353367E-3</v>
      </c>
      <c r="Y254" s="12">
        <f t="shared" si="31"/>
        <v>0</v>
      </c>
      <c r="Z254" s="12">
        <f t="shared" si="32"/>
        <v>0</v>
      </c>
      <c r="AA254" s="12">
        <f t="shared" si="33"/>
        <v>0</v>
      </c>
      <c r="AB254" s="48">
        <f t="shared" si="34"/>
        <v>0</v>
      </c>
    </row>
    <row r="255" spans="1:28" s="62" customFormat="1" ht="15.75" thickBot="1" x14ac:dyDescent="0.3">
      <c r="B255" s="62" t="s">
        <v>295</v>
      </c>
      <c r="C255" s="62" t="s">
        <v>9</v>
      </c>
      <c r="D255" s="62" t="s">
        <v>294</v>
      </c>
      <c r="E255" s="63"/>
      <c r="F255" s="64">
        <v>3690</v>
      </c>
      <c r="G255" s="64">
        <v>1250</v>
      </c>
      <c r="H255" s="64">
        <v>9</v>
      </c>
      <c r="I255" s="65">
        <v>53</v>
      </c>
      <c r="J255" s="64">
        <v>10</v>
      </c>
      <c r="K255" s="63"/>
      <c r="L255" s="66">
        <v>3687</v>
      </c>
      <c r="M255" s="67">
        <v>1250</v>
      </c>
      <c r="N255" s="67">
        <v>9</v>
      </c>
      <c r="O255" s="67">
        <v>53</v>
      </c>
      <c r="P255" s="67">
        <v>10</v>
      </c>
      <c r="Q255" s="68"/>
      <c r="R255" s="69">
        <f t="shared" si="35"/>
        <v>-3</v>
      </c>
      <c r="S255" s="69">
        <f t="shared" si="36"/>
        <v>0</v>
      </c>
      <c r="T255" s="69">
        <f t="shared" si="37"/>
        <v>0</v>
      </c>
      <c r="U255" s="69">
        <f t="shared" si="38"/>
        <v>0</v>
      </c>
      <c r="V255" s="69">
        <f t="shared" si="39"/>
        <v>0</v>
      </c>
      <c r="W255" s="68"/>
      <c r="X255" s="70">
        <f t="shared" si="30"/>
        <v>-8.1300813008130081E-4</v>
      </c>
      <c r="Y255" s="70">
        <f t="shared" si="31"/>
        <v>0</v>
      </c>
      <c r="Z255" s="70">
        <f t="shared" si="32"/>
        <v>0</v>
      </c>
      <c r="AA255" s="70">
        <f t="shared" si="33"/>
        <v>0</v>
      </c>
      <c r="AB255" s="71">
        <f t="shared" si="34"/>
        <v>0</v>
      </c>
    </row>
    <row r="256" spans="1:28" ht="15.75" thickTop="1" x14ac:dyDescent="0.25">
      <c r="A256" s="61"/>
      <c r="B256" s="46" t="s">
        <v>640</v>
      </c>
      <c r="C256" s="46" t="s">
        <v>71</v>
      </c>
      <c r="D256" s="46" t="s">
        <v>296</v>
      </c>
      <c r="F256" s="25">
        <v>719</v>
      </c>
      <c r="G256" s="25">
        <v>323</v>
      </c>
      <c r="H256" s="25">
        <v>0</v>
      </c>
      <c r="I256" s="26">
        <v>4</v>
      </c>
      <c r="J256" s="25">
        <v>2</v>
      </c>
      <c r="L256" s="57">
        <v>719</v>
      </c>
      <c r="M256" s="58">
        <v>323</v>
      </c>
      <c r="N256" s="58">
        <v>0</v>
      </c>
      <c r="O256" s="58">
        <v>4</v>
      </c>
      <c r="P256" s="58">
        <v>2</v>
      </c>
      <c r="R256" s="17">
        <f t="shared" si="35"/>
        <v>0</v>
      </c>
      <c r="S256" s="17">
        <f t="shared" si="36"/>
        <v>0</v>
      </c>
      <c r="T256" s="17">
        <f t="shared" si="37"/>
        <v>0</v>
      </c>
      <c r="U256" s="17">
        <f t="shared" si="38"/>
        <v>0</v>
      </c>
      <c r="V256" s="17">
        <f t="shared" si="39"/>
        <v>0</v>
      </c>
      <c r="X256" s="12">
        <f t="shared" si="30"/>
        <v>0</v>
      </c>
      <c r="Y256" s="12">
        <f t="shared" si="31"/>
        <v>0</v>
      </c>
      <c r="Z256" s="12" t="str">
        <f t="shared" si="32"/>
        <v>-</v>
      </c>
      <c r="AA256" s="12">
        <f t="shared" si="33"/>
        <v>0</v>
      </c>
      <c r="AB256" s="48">
        <f t="shared" si="34"/>
        <v>0</v>
      </c>
    </row>
    <row r="257" spans="2:28" x14ac:dyDescent="0.25">
      <c r="B257" s="46" t="s">
        <v>640</v>
      </c>
      <c r="C257" s="46" t="s">
        <v>71</v>
      </c>
      <c r="D257" s="46" t="s">
        <v>297</v>
      </c>
      <c r="F257" s="25">
        <v>47</v>
      </c>
      <c r="G257" s="25">
        <v>24</v>
      </c>
      <c r="H257" s="25">
        <v>0</v>
      </c>
      <c r="I257" s="26">
        <v>0</v>
      </c>
      <c r="J257" s="25">
        <v>0</v>
      </c>
      <c r="L257" s="57">
        <v>47</v>
      </c>
      <c r="M257" s="58">
        <v>24</v>
      </c>
      <c r="N257" s="58">
        <v>0</v>
      </c>
      <c r="O257" s="58">
        <v>0</v>
      </c>
      <c r="P257" s="58">
        <v>0</v>
      </c>
      <c r="R257" s="17">
        <f t="shared" si="35"/>
        <v>0</v>
      </c>
      <c r="S257" s="17">
        <f t="shared" si="36"/>
        <v>0</v>
      </c>
      <c r="T257" s="17">
        <f t="shared" si="37"/>
        <v>0</v>
      </c>
      <c r="U257" s="17">
        <f t="shared" si="38"/>
        <v>0</v>
      </c>
      <c r="V257" s="17">
        <f t="shared" si="39"/>
        <v>0</v>
      </c>
      <c r="X257" s="18">
        <f t="shared" si="30"/>
        <v>0</v>
      </c>
      <c r="Y257" s="18">
        <f t="shared" si="31"/>
        <v>0</v>
      </c>
      <c r="Z257" s="18" t="str">
        <f t="shared" si="32"/>
        <v>-</v>
      </c>
      <c r="AA257" s="18" t="str">
        <f t="shared" si="33"/>
        <v>-</v>
      </c>
      <c r="AB257" s="48" t="str">
        <f t="shared" si="34"/>
        <v>-</v>
      </c>
    </row>
    <row r="258" spans="2:28" x14ac:dyDescent="0.25">
      <c r="B258" s="46" t="s">
        <v>640</v>
      </c>
      <c r="C258" s="46" t="s">
        <v>71</v>
      </c>
      <c r="D258" s="46" t="s">
        <v>298</v>
      </c>
      <c r="F258" s="25">
        <v>911</v>
      </c>
      <c r="G258" s="25">
        <v>327</v>
      </c>
      <c r="H258" s="25">
        <v>1</v>
      </c>
      <c r="I258" s="26">
        <v>7</v>
      </c>
      <c r="J258" s="25">
        <v>3</v>
      </c>
      <c r="L258" s="57">
        <v>910</v>
      </c>
      <c r="M258" s="58">
        <v>327</v>
      </c>
      <c r="N258" s="58">
        <v>1</v>
      </c>
      <c r="O258" s="58">
        <v>7</v>
      </c>
      <c r="P258" s="58">
        <v>3</v>
      </c>
      <c r="R258" s="17">
        <f t="shared" si="35"/>
        <v>-1</v>
      </c>
      <c r="S258" s="17">
        <f t="shared" si="36"/>
        <v>0</v>
      </c>
      <c r="T258" s="17">
        <f t="shared" si="37"/>
        <v>0</v>
      </c>
      <c r="U258" s="17">
        <f t="shared" si="38"/>
        <v>0</v>
      </c>
      <c r="V258" s="17">
        <f t="shared" si="39"/>
        <v>0</v>
      </c>
      <c r="X258" s="12">
        <f t="shared" si="30"/>
        <v>-1.0976948408342481E-3</v>
      </c>
      <c r="Y258" s="12">
        <f t="shared" si="31"/>
        <v>0</v>
      </c>
      <c r="Z258" s="12">
        <f t="shared" si="32"/>
        <v>0</v>
      </c>
      <c r="AA258" s="12">
        <f t="shared" si="33"/>
        <v>0</v>
      </c>
      <c r="AB258" s="48">
        <f t="shared" si="34"/>
        <v>0</v>
      </c>
    </row>
    <row r="259" spans="2:28" x14ac:dyDescent="0.25">
      <c r="B259" s="46" t="s">
        <v>640</v>
      </c>
      <c r="C259" s="46" t="s">
        <v>71</v>
      </c>
      <c r="D259" s="46" t="s">
        <v>299</v>
      </c>
      <c r="F259" s="25">
        <v>508</v>
      </c>
      <c r="G259" s="25">
        <v>192</v>
      </c>
      <c r="H259" s="25">
        <v>0</v>
      </c>
      <c r="I259" s="26">
        <v>5</v>
      </c>
      <c r="J259" s="25">
        <v>1</v>
      </c>
      <c r="L259" s="57">
        <v>508</v>
      </c>
      <c r="M259" s="58">
        <v>192</v>
      </c>
      <c r="N259" s="58">
        <v>0</v>
      </c>
      <c r="O259" s="58">
        <v>5</v>
      </c>
      <c r="P259" s="58">
        <v>1</v>
      </c>
      <c r="R259" s="17">
        <f t="shared" si="35"/>
        <v>0</v>
      </c>
      <c r="S259" s="17">
        <f t="shared" si="36"/>
        <v>0</v>
      </c>
      <c r="T259" s="17">
        <f t="shared" si="37"/>
        <v>0</v>
      </c>
      <c r="U259" s="17">
        <f t="shared" si="38"/>
        <v>0</v>
      </c>
      <c r="V259" s="17">
        <f t="shared" si="39"/>
        <v>0</v>
      </c>
      <c r="X259" s="12">
        <f t="shared" ref="X259:X322" si="40">IFERROR(R259/F259,"-")</f>
        <v>0</v>
      </c>
      <c r="Y259" s="12">
        <f t="shared" ref="Y259:Y322" si="41">IFERROR(S259/G259,"-")</f>
        <v>0</v>
      </c>
      <c r="Z259" s="12" t="str">
        <f t="shared" ref="Z259:Z322" si="42">IFERROR(T259/H259,"-")</f>
        <v>-</v>
      </c>
      <c r="AA259" s="12">
        <f t="shared" ref="AA259:AA322" si="43">IFERROR(U259/I259,"-")</f>
        <v>0</v>
      </c>
      <c r="AB259" s="48">
        <f t="shared" ref="AB259:AB322" si="44">IFERROR(V259/J259,"-")</f>
        <v>0</v>
      </c>
    </row>
    <row r="260" spans="2:28" x14ac:dyDescent="0.25">
      <c r="B260" s="46" t="s">
        <v>640</v>
      </c>
      <c r="C260" s="46" t="s">
        <v>72</v>
      </c>
      <c r="D260" s="46" t="s">
        <v>87</v>
      </c>
      <c r="F260" s="25">
        <v>1891</v>
      </c>
      <c r="G260" s="25">
        <v>553</v>
      </c>
      <c r="H260" s="25">
        <v>4</v>
      </c>
      <c r="I260" s="26">
        <v>22</v>
      </c>
      <c r="J260" s="25">
        <v>5</v>
      </c>
      <c r="L260" s="57">
        <v>1892</v>
      </c>
      <c r="M260" s="58">
        <v>553</v>
      </c>
      <c r="N260" s="58">
        <v>4</v>
      </c>
      <c r="O260" s="58">
        <v>22</v>
      </c>
      <c r="P260" s="58">
        <v>5</v>
      </c>
      <c r="R260" s="17">
        <f t="shared" ref="R260:R323" si="45">IF(ISBLANK(L260),"inc",L260-F260)</f>
        <v>1</v>
      </c>
      <c r="S260" s="17">
        <f t="shared" ref="S260:S323" si="46">IF(ISBLANK(M260),"inc",M260-G260)</f>
        <v>0</v>
      </c>
      <c r="T260" s="17">
        <f t="shared" ref="T260:T323" si="47">IF(ISBLANK(N260),"inc",N260-H260)</f>
        <v>0</v>
      </c>
      <c r="U260" s="17">
        <f t="shared" ref="U260:U323" si="48">IF(ISBLANK(O260),"inc",O260-I260)</f>
        <v>0</v>
      </c>
      <c r="V260" s="17">
        <f t="shared" ref="V260:V323" si="49">IF(ISBLANK(P260),"inc",P260-J260)</f>
        <v>0</v>
      </c>
      <c r="X260" s="12">
        <f t="shared" si="40"/>
        <v>5.2882072977260709E-4</v>
      </c>
      <c r="Y260" s="12">
        <f t="shared" si="41"/>
        <v>0</v>
      </c>
      <c r="Z260" s="12">
        <f t="shared" si="42"/>
        <v>0</v>
      </c>
      <c r="AA260" s="12">
        <f t="shared" si="43"/>
        <v>0</v>
      </c>
      <c r="AB260" s="48">
        <f t="shared" si="44"/>
        <v>0</v>
      </c>
    </row>
    <row r="261" spans="2:28" x14ac:dyDescent="0.25">
      <c r="B261" s="46" t="s">
        <v>640</v>
      </c>
      <c r="C261" s="46" t="s">
        <v>72</v>
      </c>
      <c r="D261" s="46" t="s">
        <v>93</v>
      </c>
      <c r="F261" s="25">
        <v>1684</v>
      </c>
      <c r="G261" s="25">
        <v>772</v>
      </c>
      <c r="H261" s="25">
        <v>4</v>
      </c>
      <c r="I261" s="26">
        <v>25</v>
      </c>
      <c r="J261" s="25">
        <v>0</v>
      </c>
      <c r="L261" s="57">
        <v>1683</v>
      </c>
      <c r="M261" s="58">
        <v>771</v>
      </c>
      <c r="N261" s="58">
        <v>4</v>
      </c>
      <c r="O261" s="58">
        <v>25</v>
      </c>
      <c r="P261" s="58">
        <v>0</v>
      </c>
      <c r="R261" s="17">
        <f t="shared" si="45"/>
        <v>-1</v>
      </c>
      <c r="S261" s="17">
        <f t="shared" si="46"/>
        <v>-1</v>
      </c>
      <c r="T261" s="17">
        <f t="shared" si="47"/>
        <v>0</v>
      </c>
      <c r="U261" s="17">
        <f t="shared" si="48"/>
        <v>0</v>
      </c>
      <c r="V261" s="17">
        <f t="shared" si="49"/>
        <v>0</v>
      </c>
      <c r="X261" s="12">
        <f t="shared" si="40"/>
        <v>-5.9382422802850359E-4</v>
      </c>
      <c r="Y261" s="12">
        <f t="shared" si="41"/>
        <v>-1.2953367875647669E-3</v>
      </c>
      <c r="Z261" s="12">
        <f t="shared" si="42"/>
        <v>0</v>
      </c>
      <c r="AA261" s="12">
        <f t="shared" si="43"/>
        <v>0</v>
      </c>
      <c r="AB261" s="48" t="str">
        <f t="shared" si="44"/>
        <v>-</v>
      </c>
    </row>
    <row r="262" spans="2:28" x14ac:dyDescent="0.25">
      <c r="B262" s="46" t="s">
        <v>640</v>
      </c>
      <c r="C262" s="46" t="s">
        <v>72</v>
      </c>
      <c r="D262" s="46" t="s">
        <v>105</v>
      </c>
      <c r="F262" s="25">
        <v>1749</v>
      </c>
      <c r="G262" s="25">
        <v>686</v>
      </c>
      <c r="H262" s="25">
        <v>6</v>
      </c>
      <c r="I262" s="26">
        <v>18</v>
      </c>
      <c r="J262" s="25">
        <v>7</v>
      </c>
      <c r="L262" s="57">
        <v>1750</v>
      </c>
      <c r="M262" s="58">
        <v>686</v>
      </c>
      <c r="N262" s="58">
        <v>6</v>
      </c>
      <c r="O262" s="58">
        <v>18</v>
      </c>
      <c r="P262" s="58">
        <v>7</v>
      </c>
      <c r="R262" s="17">
        <f t="shared" si="45"/>
        <v>1</v>
      </c>
      <c r="S262" s="17">
        <f t="shared" si="46"/>
        <v>0</v>
      </c>
      <c r="T262" s="17">
        <f t="shared" si="47"/>
        <v>0</v>
      </c>
      <c r="U262" s="17">
        <f t="shared" si="48"/>
        <v>0</v>
      </c>
      <c r="V262" s="17">
        <f t="shared" si="49"/>
        <v>0</v>
      </c>
      <c r="X262" s="12">
        <f t="shared" si="40"/>
        <v>5.717552887364208E-4</v>
      </c>
      <c r="Y262" s="12">
        <f t="shared" si="41"/>
        <v>0</v>
      </c>
      <c r="Z262" s="12">
        <f t="shared" si="42"/>
        <v>0</v>
      </c>
      <c r="AA262" s="12">
        <f t="shared" si="43"/>
        <v>0</v>
      </c>
      <c r="AB262" s="48">
        <f t="shared" si="44"/>
        <v>0</v>
      </c>
    </row>
    <row r="263" spans="2:28" x14ac:dyDescent="0.25">
      <c r="B263" s="46" t="s">
        <v>640</v>
      </c>
      <c r="C263" s="46" t="s">
        <v>73</v>
      </c>
      <c r="D263" s="46" t="s">
        <v>90</v>
      </c>
      <c r="F263" s="25">
        <v>1533</v>
      </c>
      <c r="G263" s="25">
        <v>641</v>
      </c>
      <c r="H263" s="25">
        <v>3</v>
      </c>
      <c r="I263" s="26">
        <v>12</v>
      </c>
      <c r="J263" s="25">
        <v>1</v>
      </c>
      <c r="L263" s="57">
        <v>1533</v>
      </c>
      <c r="M263" s="58">
        <v>641</v>
      </c>
      <c r="N263" s="58">
        <v>3</v>
      </c>
      <c r="O263" s="58">
        <v>12</v>
      </c>
      <c r="P263" s="58">
        <v>1</v>
      </c>
      <c r="R263" s="17">
        <f t="shared" si="45"/>
        <v>0</v>
      </c>
      <c r="S263" s="17">
        <f t="shared" si="46"/>
        <v>0</v>
      </c>
      <c r="T263" s="17">
        <f t="shared" si="47"/>
        <v>0</v>
      </c>
      <c r="U263" s="17">
        <f t="shared" si="48"/>
        <v>0</v>
      </c>
      <c r="V263" s="17">
        <f t="shared" si="49"/>
        <v>0</v>
      </c>
      <c r="X263" s="12">
        <f t="shared" si="40"/>
        <v>0</v>
      </c>
      <c r="Y263" s="12">
        <f t="shared" si="41"/>
        <v>0</v>
      </c>
      <c r="Z263" s="12">
        <f t="shared" si="42"/>
        <v>0</v>
      </c>
      <c r="AA263" s="12">
        <f t="shared" si="43"/>
        <v>0</v>
      </c>
      <c r="AB263" s="48">
        <f t="shared" si="44"/>
        <v>0</v>
      </c>
    </row>
    <row r="264" spans="2:28" x14ac:dyDescent="0.25">
      <c r="B264" s="46" t="s">
        <v>640</v>
      </c>
      <c r="C264" s="46" t="s">
        <v>73</v>
      </c>
      <c r="D264" s="46" t="s">
        <v>114</v>
      </c>
      <c r="F264" s="25">
        <v>1959</v>
      </c>
      <c r="G264" s="25">
        <v>788</v>
      </c>
      <c r="H264" s="25">
        <v>0</v>
      </c>
      <c r="I264" s="26">
        <v>26</v>
      </c>
      <c r="J264" s="25">
        <v>3</v>
      </c>
      <c r="L264" s="57">
        <v>1959</v>
      </c>
      <c r="M264" s="58">
        <v>788</v>
      </c>
      <c r="N264" s="58">
        <v>0</v>
      </c>
      <c r="O264" s="58">
        <v>26</v>
      </c>
      <c r="P264" s="58">
        <v>3</v>
      </c>
      <c r="R264" s="17">
        <f t="shared" si="45"/>
        <v>0</v>
      </c>
      <c r="S264" s="17">
        <f t="shared" si="46"/>
        <v>0</v>
      </c>
      <c r="T264" s="17">
        <f t="shared" si="47"/>
        <v>0</v>
      </c>
      <c r="U264" s="17">
        <f t="shared" si="48"/>
        <v>0</v>
      </c>
      <c r="V264" s="17">
        <f t="shared" si="49"/>
        <v>0</v>
      </c>
      <c r="X264" s="18">
        <f t="shared" si="40"/>
        <v>0</v>
      </c>
      <c r="Y264" s="18">
        <f t="shared" si="41"/>
        <v>0</v>
      </c>
      <c r="Z264" s="18" t="str">
        <f t="shared" si="42"/>
        <v>-</v>
      </c>
      <c r="AA264" s="18">
        <f t="shared" si="43"/>
        <v>0</v>
      </c>
      <c r="AB264" s="48">
        <f t="shared" si="44"/>
        <v>0</v>
      </c>
    </row>
    <row r="265" spans="2:28" x14ac:dyDescent="0.25">
      <c r="B265" s="46" t="s">
        <v>640</v>
      </c>
      <c r="C265" s="46" t="s">
        <v>74</v>
      </c>
      <c r="D265" s="46" t="s">
        <v>87</v>
      </c>
      <c r="F265" s="25">
        <v>824</v>
      </c>
      <c r="G265" s="25">
        <v>916</v>
      </c>
      <c r="H265" s="25">
        <v>1</v>
      </c>
      <c r="I265" s="26">
        <v>19</v>
      </c>
      <c r="J265" s="25">
        <v>1</v>
      </c>
      <c r="L265" s="57">
        <v>824</v>
      </c>
      <c r="M265" s="58">
        <v>916</v>
      </c>
      <c r="N265" s="58">
        <v>1</v>
      </c>
      <c r="O265" s="58">
        <v>19</v>
      </c>
      <c r="P265" s="58">
        <v>1</v>
      </c>
      <c r="R265" s="17">
        <f t="shared" si="45"/>
        <v>0</v>
      </c>
      <c r="S265" s="17">
        <f t="shared" si="46"/>
        <v>0</v>
      </c>
      <c r="T265" s="17">
        <f t="shared" si="47"/>
        <v>0</v>
      </c>
      <c r="U265" s="17">
        <f t="shared" si="48"/>
        <v>0</v>
      </c>
      <c r="V265" s="17">
        <f t="shared" si="49"/>
        <v>0</v>
      </c>
      <c r="X265" s="18">
        <f t="shared" si="40"/>
        <v>0</v>
      </c>
      <c r="Y265" s="18">
        <f t="shared" si="41"/>
        <v>0</v>
      </c>
      <c r="Z265" s="18">
        <f t="shared" si="42"/>
        <v>0</v>
      </c>
      <c r="AA265" s="18">
        <f t="shared" si="43"/>
        <v>0</v>
      </c>
      <c r="AB265" s="48">
        <f t="shared" si="44"/>
        <v>0</v>
      </c>
    </row>
    <row r="266" spans="2:28" x14ac:dyDescent="0.25">
      <c r="B266" s="46" t="s">
        <v>640</v>
      </c>
      <c r="C266" s="46" t="s">
        <v>74</v>
      </c>
      <c r="D266" s="46" t="s">
        <v>93</v>
      </c>
      <c r="F266" s="25">
        <v>1061</v>
      </c>
      <c r="G266" s="25">
        <v>904</v>
      </c>
      <c r="H266" s="25">
        <v>5</v>
      </c>
      <c r="I266" s="26">
        <v>30</v>
      </c>
      <c r="J266" s="25">
        <v>1</v>
      </c>
      <c r="L266" s="57">
        <v>1061</v>
      </c>
      <c r="M266" s="58">
        <v>904</v>
      </c>
      <c r="N266" s="58">
        <v>5</v>
      </c>
      <c r="O266" s="58">
        <v>30</v>
      </c>
      <c r="P266" s="58">
        <v>1</v>
      </c>
      <c r="R266" s="17">
        <f t="shared" si="45"/>
        <v>0</v>
      </c>
      <c r="S266" s="17">
        <f t="shared" si="46"/>
        <v>0</v>
      </c>
      <c r="T266" s="17">
        <f t="shared" si="47"/>
        <v>0</v>
      </c>
      <c r="U266" s="17">
        <f t="shared" si="48"/>
        <v>0</v>
      </c>
      <c r="V266" s="17">
        <f t="shared" si="49"/>
        <v>0</v>
      </c>
      <c r="X266" s="12">
        <f t="shared" si="40"/>
        <v>0</v>
      </c>
      <c r="Y266" s="12">
        <f t="shared" si="41"/>
        <v>0</v>
      </c>
      <c r="Z266" s="12">
        <f t="shared" si="42"/>
        <v>0</v>
      </c>
      <c r="AA266" s="12">
        <f t="shared" si="43"/>
        <v>0</v>
      </c>
      <c r="AB266" s="48">
        <f t="shared" si="44"/>
        <v>0</v>
      </c>
    </row>
    <row r="267" spans="2:28" x14ac:dyDescent="0.25">
      <c r="B267" s="46" t="s">
        <v>640</v>
      </c>
      <c r="C267" s="46" t="s">
        <v>74</v>
      </c>
      <c r="D267" s="46" t="s">
        <v>105</v>
      </c>
      <c r="F267" s="25">
        <v>912</v>
      </c>
      <c r="G267" s="25">
        <v>845</v>
      </c>
      <c r="H267" s="25">
        <v>0</v>
      </c>
      <c r="I267" s="26">
        <v>18</v>
      </c>
      <c r="J267" s="25">
        <v>2</v>
      </c>
      <c r="L267" s="57">
        <v>912</v>
      </c>
      <c r="M267" s="58">
        <v>844</v>
      </c>
      <c r="N267" s="58">
        <v>0</v>
      </c>
      <c r="O267" s="58">
        <v>18</v>
      </c>
      <c r="P267" s="58">
        <v>2</v>
      </c>
      <c r="R267" s="17">
        <f t="shared" si="45"/>
        <v>0</v>
      </c>
      <c r="S267" s="17">
        <f t="shared" si="46"/>
        <v>-1</v>
      </c>
      <c r="T267" s="17">
        <f t="shared" si="47"/>
        <v>0</v>
      </c>
      <c r="U267" s="17">
        <f t="shared" si="48"/>
        <v>0</v>
      </c>
      <c r="V267" s="17">
        <f t="shared" si="49"/>
        <v>0</v>
      </c>
      <c r="X267" s="18">
        <f t="shared" si="40"/>
        <v>0</v>
      </c>
      <c r="Y267" s="18">
        <f t="shared" si="41"/>
        <v>-1.1834319526627219E-3</v>
      </c>
      <c r="Z267" s="18" t="str">
        <f t="shared" si="42"/>
        <v>-</v>
      </c>
      <c r="AA267" s="18">
        <f t="shared" si="43"/>
        <v>0</v>
      </c>
      <c r="AB267" s="48">
        <f t="shared" si="44"/>
        <v>0</v>
      </c>
    </row>
    <row r="268" spans="2:28" x14ac:dyDescent="0.25">
      <c r="B268" s="46" t="s">
        <v>640</v>
      </c>
      <c r="C268" s="46" t="s">
        <v>74</v>
      </c>
      <c r="D268" s="46" t="s">
        <v>300</v>
      </c>
      <c r="F268" s="25">
        <v>900</v>
      </c>
      <c r="G268" s="25">
        <v>824</v>
      </c>
      <c r="H268" s="25">
        <v>3</v>
      </c>
      <c r="I268" s="26">
        <v>24</v>
      </c>
      <c r="J268" s="25">
        <v>2</v>
      </c>
      <c r="L268" s="57">
        <v>900</v>
      </c>
      <c r="M268" s="58">
        <v>824</v>
      </c>
      <c r="N268" s="58">
        <v>3</v>
      </c>
      <c r="O268" s="58">
        <v>24</v>
      </c>
      <c r="P268" s="58">
        <v>2</v>
      </c>
      <c r="R268" s="17">
        <f t="shared" si="45"/>
        <v>0</v>
      </c>
      <c r="S268" s="17">
        <f t="shared" si="46"/>
        <v>0</v>
      </c>
      <c r="T268" s="17">
        <f t="shared" si="47"/>
        <v>0</v>
      </c>
      <c r="U268" s="17">
        <f t="shared" si="48"/>
        <v>0</v>
      </c>
      <c r="V268" s="17">
        <f t="shared" si="49"/>
        <v>0</v>
      </c>
      <c r="X268" s="12">
        <f t="shared" si="40"/>
        <v>0</v>
      </c>
      <c r="Y268" s="12">
        <f t="shared" si="41"/>
        <v>0</v>
      </c>
      <c r="Z268" s="12">
        <f t="shared" si="42"/>
        <v>0</v>
      </c>
      <c r="AA268" s="12">
        <f t="shared" si="43"/>
        <v>0</v>
      </c>
      <c r="AB268" s="48">
        <f t="shared" si="44"/>
        <v>0</v>
      </c>
    </row>
    <row r="269" spans="2:28" x14ac:dyDescent="0.25">
      <c r="B269" s="46" t="s">
        <v>640</v>
      </c>
      <c r="C269" s="46" t="s">
        <v>74</v>
      </c>
      <c r="D269" s="46" t="s">
        <v>301</v>
      </c>
      <c r="F269" s="25">
        <v>1087</v>
      </c>
      <c r="G269" s="25">
        <v>1024</v>
      </c>
      <c r="H269" s="25">
        <v>3</v>
      </c>
      <c r="I269" s="26">
        <v>6</v>
      </c>
      <c r="J269" s="25">
        <v>0</v>
      </c>
      <c r="L269" s="57">
        <v>1088</v>
      </c>
      <c r="M269" s="58">
        <v>1024</v>
      </c>
      <c r="N269" s="58">
        <v>3</v>
      </c>
      <c r="O269" s="58">
        <v>6</v>
      </c>
      <c r="P269" s="58">
        <v>0</v>
      </c>
      <c r="R269" s="17">
        <f t="shared" si="45"/>
        <v>1</v>
      </c>
      <c r="S269" s="17">
        <f t="shared" si="46"/>
        <v>0</v>
      </c>
      <c r="T269" s="17">
        <f t="shared" si="47"/>
        <v>0</v>
      </c>
      <c r="U269" s="17">
        <f t="shared" si="48"/>
        <v>0</v>
      </c>
      <c r="V269" s="17">
        <f t="shared" si="49"/>
        <v>0</v>
      </c>
      <c r="X269" s="12">
        <f t="shared" si="40"/>
        <v>9.1996320147194111E-4</v>
      </c>
      <c r="Y269" s="12">
        <f t="shared" si="41"/>
        <v>0</v>
      </c>
      <c r="Z269" s="12">
        <f t="shared" si="42"/>
        <v>0</v>
      </c>
      <c r="AA269" s="12">
        <f t="shared" si="43"/>
        <v>0</v>
      </c>
      <c r="AB269" s="48" t="str">
        <f t="shared" si="44"/>
        <v>-</v>
      </c>
    </row>
    <row r="270" spans="2:28" x14ac:dyDescent="0.25">
      <c r="B270" s="46" t="s">
        <v>640</v>
      </c>
      <c r="C270" s="46" t="s">
        <v>75</v>
      </c>
      <c r="D270" s="46" t="s">
        <v>89</v>
      </c>
      <c r="F270" s="25">
        <v>726</v>
      </c>
      <c r="G270" s="25">
        <v>878</v>
      </c>
      <c r="H270" s="25">
        <v>4</v>
      </c>
      <c r="I270" s="26">
        <v>22</v>
      </c>
      <c r="J270" s="25">
        <v>2</v>
      </c>
      <c r="L270" s="57">
        <v>727</v>
      </c>
      <c r="M270" s="58">
        <v>878</v>
      </c>
      <c r="N270" s="58">
        <v>4</v>
      </c>
      <c r="O270" s="58">
        <v>22</v>
      </c>
      <c r="P270" s="58">
        <v>2</v>
      </c>
      <c r="R270" s="17">
        <f t="shared" si="45"/>
        <v>1</v>
      </c>
      <c r="S270" s="17">
        <f t="shared" si="46"/>
        <v>0</v>
      </c>
      <c r="T270" s="17">
        <f t="shared" si="47"/>
        <v>0</v>
      </c>
      <c r="U270" s="17">
        <f t="shared" si="48"/>
        <v>0</v>
      </c>
      <c r="V270" s="17">
        <f t="shared" si="49"/>
        <v>0</v>
      </c>
      <c r="X270" s="12">
        <f t="shared" si="40"/>
        <v>1.3774104683195593E-3</v>
      </c>
      <c r="Y270" s="12">
        <f t="shared" si="41"/>
        <v>0</v>
      </c>
      <c r="Z270" s="12">
        <f t="shared" si="42"/>
        <v>0</v>
      </c>
      <c r="AA270" s="12">
        <f t="shared" si="43"/>
        <v>0</v>
      </c>
      <c r="AB270" s="48">
        <f t="shared" si="44"/>
        <v>0</v>
      </c>
    </row>
    <row r="271" spans="2:28" x14ac:dyDescent="0.25">
      <c r="B271" s="46" t="s">
        <v>640</v>
      </c>
      <c r="C271" s="46" t="s">
        <v>75</v>
      </c>
      <c r="D271" s="46" t="s">
        <v>302</v>
      </c>
      <c r="F271" s="25">
        <v>751</v>
      </c>
      <c r="G271" s="25">
        <v>829</v>
      </c>
      <c r="H271" s="25">
        <v>1</v>
      </c>
      <c r="I271" s="26">
        <v>14</v>
      </c>
      <c r="J271" s="25">
        <v>2</v>
      </c>
      <c r="L271" s="57">
        <v>751</v>
      </c>
      <c r="M271" s="58">
        <v>829</v>
      </c>
      <c r="N271" s="58">
        <v>1</v>
      </c>
      <c r="O271" s="58">
        <v>14</v>
      </c>
      <c r="P271" s="58">
        <v>2</v>
      </c>
      <c r="R271" s="17">
        <f t="shared" si="45"/>
        <v>0</v>
      </c>
      <c r="S271" s="17">
        <f t="shared" si="46"/>
        <v>0</v>
      </c>
      <c r="T271" s="17">
        <f t="shared" si="47"/>
        <v>0</v>
      </c>
      <c r="U271" s="17">
        <f t="shared" si="48"/>
        <v>0</v>
      </c>
      <c r="V271" s="17">
        <f t="shared" si="49"/>
        <v>0</v>
      </c>
      <c r="X271" s="12">
        <f t="shared" si="40"/>
        <v>0</v>
      </c>
      <c r="Y271" s="12">
        <f t="shared" si="41"/>
        <v>0</v>
      </c>
      <c r="Z271" s="12">
        <f t="shared" si="42"/>
        <v>0</v>
      </c>
      <c r="AA271" s="12">
        <f t="shared" si="43"/>
        <v>0</v>
      </c>
      <c r="AB271" s="48">
        <f t="shared" si="44"/>
        <v>0</v>
      </c>
    </row>
    <row r="272" spans="2:28" x14ac:dyDescent="0.25">
      <c r="B272" s="46" t="s">
        <v>640</v>
      </c>
      <c r="C272" s="46" t="s">
        <v>75</v>
      </c>
      <c r="D272" s="46" t="s">
        <v>303</v>
      </c>
      <c r="F272" s="25">
        <v>763</v>
      </c>
      <c r="G272" s="25">
        <v>772</v>
      </c>
      <c r="H272" s="25">
        <v>5</v>
      </c>
      <c r="I272" s="26">
        <v>7</v>
      </c>
      <c r="J272" s="25">
        <v>1</v>
      </c>
      <c r="L272" s="57">
        <v>763</v>
      </c>
      <c r="M272" s="58">
        <v>772</v>
      </c>
      <c r="N272" s="58">
        <v>5</v>
      </c>
      <c r="O272" s="58">
        <v>7</v>
      </c>
      <c r="P272" s="58">
        <v>1</v>
      </c>
      <c r="R272" s="17">
        <f t="shared" si="45"/>
        <v>0</v>
      </c>
      <c r="S272" s="17">
        <f t="shared" si="46"/>
        <v>0</v>
      </c>
      <c r="T272" s="17">
        <f t="shared" si="47"/>
        <v>0</v>
      </c>
      <c r="U272" s="17">
        <f t="shared" si="48"/>
        <v>0</v>
      </c>
      <c r="V272" s="17">
        <f t="shared" si="49"/>
        <v>0</v>
      </c>
      <c r="X272" s="12">
        <f t="shared" si="40"/>
        <v>0</v>
      </c>
      <c r="Y272" s="12">
        <f t="shared" si="41"/>
        <v>0</v>
      </c>
      <c r="Z272" s="12">
        <f t="shared" si="42"/>
        <v>0</v>
      </c>
      <c r="AA272" s="12">
        <f t="shared" si="43"/>
        <v>0</v>
      </c>
      <c r="AB272" s="48">
        <f t="shared" si="44"/>
        <v>0</v>
      </c>
    </row>
    <row r="273" spans="2:28" x14ac:dyDescent="0.25">
      <c r="B273" s="46" t="s">
        <v>640</v>
      </c>
      <c r="C273" s="46" t="s">
        <v>76</v>
      </c>
      <c r="D273" s="46" t="s">
        <v>89</v>
      </c>
      <c r="F273" s="25">
        <v>715</v>
      </c>
      <c r="G273" s="25">
        <v>535</v>
      </c>
      <c r="H273" s="25">
        <v>1</v>
      </c>
      <c r="I273" s="26">
        <v>4</v>
      </c>
      <c r="J273" s="25">
        <v>0</v>
      </c>
      <c r="L273" s="57">
        <v>715</v>
      </c>
      <c r="M273" s="58">
        <v>537</v>
      </c>
      <c r="N273" s="58">
        <v>1</v>
      </c>
      <c r="O273" s="58">
        <v>4</v>
      </c>
      <c r="P273" s="58">
        <v>0</v>
      </c>
      <c r="R273" s="17">
        <f t="shared" si="45"/>
        <v>0</v>
      </c>
      <c r="S273" s="17">
        <f t="shared" si="46"/>
        <v>2</v>
      </c>
      <c r="T273" s="17">
        <f t="shared" si="47"/>
        <v>0</v>
      </c>
      <c r="U273" s="17">
        <f t="shared" si="48"/>
        <v>0</v>
      </c>
      <c r="V273" s="17">
        <f t="shared" si="49"/>
        <v>0</v>
      </c>
      <c r="X273" s="12">
        <f t="shared" si="40"/>
        <v>0</v>
      </c>
      <c r="Y273" s="12">
        <f t="shared" si="41"/>
        <v>3.7383177570093459E-3</v>
      </c>
      <c r="Z273" s="12">
        <f t="shared" si="42"/>
        <v>0</v>
      </c>
      <c r="AA273" s="12">
        <f t="shared" si="43"/>
        <v>0</v>
      </c>
      <c r="AB273" s="48" t="str">
        <f t="shared" si="44"/>
        <v>-</v>
      </c>
    </row>
    <row r="274" spans="2:28" x14ac:dyDescent="0.25">
      <c r="B274" s="46" t="s">
        <v>640</v>
      </c>
      <c r="C274" s="46" t="s">
        <v>77</v>
      </c>
      <c r="D274" s="46" t="s">
        <v>90</v>
      </c>
      <c r="F274" s="25">
        <v>2851</v>
      </c>
      <c r="G274" s="25">
        <v>606</v>
      </c>
      <c r="H274" s="25">
        <v>7</v>
      </c>
      <c r="I274" s="26">
        <v>34</v>
      </c>
      <c r="J274" s="25">
        <v>3</v>
      </c>
      <c r="L274" s="57">
        <v>2851</v>
      </c>
      <c r="M274" s="58">
        <v>606</v>
      </c>
      <c r="N274" s="58">
        <v>7</v>
      </c>
      <c r="O274" s="58">
        <v>34</v>
      </c>
      <c r="P274" s="58">
        <v>3</v>
      </c>
      <c r="R274" s="17">
        <f t="shared" si="45"/>
        <v>0</v>
      </c>
      <c r="S274" s="17">
        <f t="shared" si="46"/>
        <v>0</v>
      </c>
      <c r="T274" s="17">
        <f t="shared" si="47"/>
        <v>0</v>
      </c>
      <c r="U274" s="17">
        <f t="shared" si="48"/>
        <v>0</v>
      </c>
      <c r="V274" s="17">
        <f t="shared" si="49"/>
        <v>0</v>
      </c>
      <c r="X274" s="12">
        <f t="shared" si="40"/>
        <v>0</v>
      </c>
      <c r="Y274" s="12">
        <f t="shared" si="41"/>
        <v>0</v>
      </c>
      <c r="Z274" s="12">
        <f t="shared" si="42"/>
        <v>0</v>
      </c>
      <c r="AA274" s="12">
        <f t="shared" si="43"/>
        <v>0</v>
      </c>
      <c r="AB274" s="48">
        <f t="shared" si="44"/>
        <v>0</v>
      </c>
    </row>
    <row r="275" spans="2:28" x14ac:dyDescent="0.25">
      <c r="B275" s="46" t="s">
        <v>640</v>
      </c>
      <c r="C275" s="46" t="s">
        <v>77</v>
      </c>
      <c r="D275" s="46" t="s">
        <v>281</v>
      </c>
      <c r="F275" s="25">
        <v>2460</v>
      </c>
      <c r="G275" s="25">
        <v>435</v>
      </c>
      <c r="H275" s="25">
        <v>0</v>
      </c>
      <c r="I275" s="26">
        <v>19</v>
      </c>
      <c r="J275" s="25">
        <v>2</v>
      </c>
      <c r="L275" s="57">
        <v>2460</v>
      </c>
      <c r="M275" s="58">
        <v>434</v>
      </c>
      <c r="N275" s="58">
        <v>0</v>
      </c>
      <c r="O275" s="58">
        <v>19</v>
      </c>
      <c r="P275" s="58">
        <v>2</v>
      </c>
      <c r="R275" s="17">
        <f t="shared" si="45"/>
        <v>0</v>
      </c>
      <c r="S275" s="17">
        <f t="shared" si="46"/>
        <v>-1</v>
      </c>
      <c r="T275" s="17">
        <f t="shared" si="47"/>
        <v>0</v>
      </c>
      <c r="U275" s="17">
        <f t="shared" si="48"/>
        <v>0</v>
      </c>
      <c r="V275" s="17">
        <f t="shared" si="49"/>
        <v>0</v>
      </c>
      <c r="X275" s="12">
        <f t="shared" si="40"/>
        <v>0</v>
      </c>
      <c r="Y275" s="12">
        <f t="shared" si="41"/>
        <v>-2.2988505747126436E-3</v>
      </c>
      <c r="Z275" s="12" t="str">
        <f t="shared" si="42"/>
        <v>-</v>
      </c>
      <c r="AA275" s="12">
        <f t="shared" si="43"/>
        <v>0</v>
      </c>
      <c r="AB275" s="48">
        <f t="shared" si="44"/>
        <v>0</v>
      </c>
    </row>
    <row r="276" spans="2:28" x14ac:dyDescent="0.25">
      <c r="B276" s="46" t="s">
        <v>640</v>
      </c>
      <c r="C276" s="46" t="s">
        <v>77</v>
      </c>
      <c r="D276" s="46" t="s">
        <v>304</v>
      </c>
      <c r="F276" s="25">
        <v>2389</v>
      </c>
      <c r="G276" s="25">
        <v>419</v>
      </c>
      <c r="H276" s="25">
        <v>0</v>
      </c>
      <c r="I276" s="26">
        <v>23</v>
      </c>
      <c r="J276" s="25">
        <v>7</v>
      </c>
      <c r="L276" s="57">
        <v>2389</v>
      </c>
      <c r="M276" s="58">
        <v>419</v>
      </c>
      <c r="N276" s="58">
        <v>0</v>
      </c>
      <c r="O276" s="58">
        <v>23</v>
      </c>
      <c r="P276" s="58">
        <v>7</v>
      </c>
      <c r="R276" s="17">
        <f t="shared" si="45"/>
        <v>0</v>
      </c>
      <c r="S276" s="17">
        <f t="shared" si="46"/>
        <v>0</v>
      </c>
      <c r="T276" s="17">
        <f t="shared" si="47"/>
        <v>0</v>
      </c>
      <c r="U276" s="17">
        <f t="shared" si="48"/>
        <v>0</v>
      </c>
      <c r="V276" s="17">
        <f t="shared" si="49"/>
        <v>0</v>
      </c>
      <c r="X276" s="12">
        <f t="shared" si="40"/>
        <v>0</v>
      </c>
      <c r="Y276" s="12">
        <f t="shared" si="41"/>
        <v>0</v>
      </c>
      <c r="Z276" s="12" t="str">
        <f t="shared" si="42"/>
        <v>-</v>
      </c>
      <c r="AA276" s="12">
        <f t="shared" si="43"/>
        <v>0</v>
      </c>
      <c r="AB276" s="48">
        <f t="shared" si="44"/>
        <v>0</v>
      </c>
    </row>
    <row r="277" spans="2:28" x14ac:dyDescent="0.25">
      <c r="B277" s="46" t="s">
        <v>640</v>
      </c>
      <c r="C277" s="46" t="s">
        <v>78</v>
      </c>
      <c r="D277" s="46" t="s">
        <v>305</v>
      </c>
      <c r="F277" s="25">
        <v>519</v>
      </c>
      <c r="G277" s="25">
        <v>249</v>
      </c>
      <c r="H277" s="25">
        <v>2</v>
      </c>
      <c r="I277" s="26">
        <v>6</v>
      </c>
      <c r="J277" s="25">
        <v>2</v>
      </c>
      <c r="L277" s="57">
        <v>519</v>
      </c>
      <c r="M277" s="58">
        <v>249</v>
      </c>
      <c r="N277" s="58">
        <v>2</v>
      </c>
      <c r="O277" s="58">
        <v>6</v>
      </c>
      <c r="P277" s="58">
        <v>2</v>
      </c>
      <c r="R277" s="17">
        <f t="shared" si="45"/>
        <v>0</v>
      </c>
      <c r="S277" s="17">
        <f t="shared" si="46"/>
        <v>0</v>
      </c>
      <c r="T277" s="17">
        <f t="shared" si="47"/>
        <v>0</v>
      </c>
      <c r="U277" s="17">
        <f t="shared" si="48"/>
        <v>0</v>
      </c>
      <c r="V277" s="17">
        <f t="shared" si="49"/>
        <v>0</v>
      </c>
      <c r="X277" s="12">
        <f t="shared" si="40"/>
        <v>0</v>
      </c>
      <c r="Y277" s="12">
        <f t="shared" si="41"/>
        <v>0</v>
      </c>
      <c r="Z277" s="12">
        <f t="shared" si="42"/>
        <v>0</v>
      </c>
      <c r="AA277" s="12">
        <f t="shared" si="43"/>
        <v>0</v>
      </c>
      <c r="AB277" s="48">
        <f t="shared" si="44"/>
        <v>0</v>
      </c>
    </row>
    <row r="278" spans="2:28" x14ac:dyDescent="0.25">
      <c r="B278" s="46" t="s">
        <v>640</v>
      </c>
      <c r="C278" s="46" t="s">
        <v>78</v>
      </c>
      <c r="D278" s="46" t="s">
        <v>306</v>
      </c>
      <c r="F278" s="25">
        <v>611</v>
      </c>
      <c r="G278" s="25">
        <v>290</v>
      </c>
      <c r="H278" s="25">
        <v>2</v>
      </c>
      <c r="I278" s="26">
        <v>14</v>
      </c>
      <c r="J278" s="25">
        <v>1</v>
      </c>
      <c r="L278" s="57">
        <v>612</v>
      </c>
      <c r="M278" s="58">
        <v>290</v>
      </c>
      <c r="N278" s="58">
        <v>2</v>
      </c>
      <c r="O278" s="58">
        <v>14</v>
      </c>
      <c r="P278" s="58">
        <v>1</v>
      </c>
      <c r="R278" s="17">
        <f t="shared" si="45"/>
        <v>1</v>
      </c>
      <c r="S278" s="17">
        <f t="shared" si="46"/>
        <v>0</v>
      </c>
      <c r="T278" s="17">
        <f t="shared" si="47"/>
        <v>0</v>
      </c>
      <c r="U278" s="17">
        <f t="shared" si="48"/>
        <v>0</v>
      </c>
      <c r="V278" s="17">
        <f t="shared" si="49"/>
        <v>0</v>
      </c>
      <c r="X278" s="12">
        <f t="shared" si="40"/>
        <v>1.6366612111292963E-3</v>
      </c>
      <c r="Y278" s="12">
        <f t="shared" si="41"/>
        <v>0</v>
      </c>
      <c r="Z278" s="12">
        <f t="shared" si="42"/>
        <v>0</v>
      </c>
      <c r="AA278" s="12">
        <f t="shared" si="43"/>
        <v>0</v>
      </c>
      <c r="AB278" s="48">
        <f t="shared" si="44"/>
        <v>0</v>
      </c>
    </row>
    <row r="279" spans="2:28" x14ac:dyDescent="0.25">
      <c r="B279" s="46" t="s">
        <v>640</v>
      </c>
      <c r="C279" s="46" t="s">
        <v>79</v>
      </c>
      <c r="D279" s="46" t="s">
        <v>87</v>
      </c>
      <c r="F279" s="25">
        <v>1044</v>
      </c>
      <c r="G279" s="25">
        <v>550</v>
      </c>
      <c r="H279" s="25">
        <v>0</v>
      </c>
      <c r="I279" s="26">
        <v>11</v>
      </c>
      <c r="J279" s="25">
        <v>0</v>
      </c>
      <c r="L279" s="57">
        <v>1043</v>
      </c>
      <c r="M279" s="58">
        <v>550</v>
      </c>
      <c r="N279" s="58">
        <v>0</v>
      </c>
      <c r="O279" s="58">
        <v>12</v>
      </c>
      <c r="P279" s="58">
        <v>0</v>
      </c>
      <c r="R279" s="17">
        <f t="shared" si="45"/>
        <v>-1</v>
      </c>
      <c r="S279" s="17">
        <f t="shared" si="46"/>
        <v>0</v>
      </c>
      <c r="T279" s="17">
        <f t="shared" si="47"/>
        <v>0</v>
      </c>
      <c r="U279" s="17">
        <f t="shared" si="48"/>
        <v>1</v>
      </c>
      <c r="V279" s="17">
        <f t="shared" si="49"/>
        <v>0</v>
      </c>
      <c r="X279" s="12">
        <f t="shared" si="40"/>
        <v>-9.5785440613026815E-4</v>
      </c>
      <c r="Y279" s="12">
        <f t="shared" si="41"/>
        <v>0</v>
      </c>
      <c r="Z279" s="12" t="str">
        <f t="shared" si="42"/>
        <v>-</v>
      </c>
      <c r="AA279" s="12">
        <f t="shared" si="43"/>
        <v>9.0909090909090912E-2</v>
      </c>
      <c r="AB279" s="48" t="str">
        <f t="shared" si="44"/>
        <v>-</v>
      </c>
    </row>
    <row r="280" spans="2:28" x14ac:dyDescent="0.25">
      <c r="B280" s="46" t="s">
        <v>640</v>
      </c>
      <c r="C280" s="46" t="s">
        <v>79</v>
      </c>
      <c r="D280" s="46" t="s">
        <v>93</v>
      </c>
      <c r="F280" s="25">
        <v>1052</v>
      </c>
      <c r="G280" s="25">
        <v>437</v>
      </c>
      <c r="H280" s="25">
        <v>0</v>
      </c>
      <c r="I280" s="26">
        <v>12</v>
      </c>
      <c r="J280" s="25">
        <v>1</v>
      </c>
      <c r="L280" s="57">
        <v>1052</v>
      </c>
      <c r="M280" s="58">
        <v>437</v>
      </c>
      <c r="N280" s="58">
        <v>0</v>
      </c>
      <c r="O280" s="58">
        <v>12</v>
      </c>
      <c r="P280" s="58">
        <v>1</v>
      </c>
      <c r="R280" s="17">
        <f t="shared" si="45"/>
        <v>0</v>
      </c>
      <c r="S280" s="17">
        <f t="shared" si="46"/>
        <v>0</v>
      </c>
      <c r="T280" s="17">
        <f t="shared" si="47"/>
        <v>0</v>
      </c>
      <c r="U280" s="17">
        <f t="shared" si="48"/>
        <v>0</v>
      </c>
      <c r="V280" s="17">
        <f t="shared" si="49"/>
        <v>0</v>
      </c>
      <c r="X280" s="12">
        <f t="shared" si="40"/>
        <v>0</v>
      </c>
      <c r="Y280" s="12">
        <f t="shared" si="41"/>
        <v>0</v>
      </c>
      <c r="Z280" s="12" t="str">
        <f t="shared" si="42"/>
        <v>-</v>
      </c>
      <c r="AA280" s="12">
        <f t="shared" si="43"/>
        <v>0</v>
      </c>
      <c r="AB280" s="48">
        <f t="shared" si="44"/>
        <v>0</v>
      </c>
    </row>
    <row r="281" spans="2:28" x14ac:dyDescent="0.25">
      <c r="B281" s="46" t="s">
        <v>640</v>
      </c>
      <c r="C281" s="46" t="s">
        <v>79</v>
      </c>
      <c r="D281" s="46" t="s">
        <v>105</v>
      </c>
      <c r="F281" s="25">
        <v>1148</v>
      </c>
      <c r="G281" s="25">
        <v>501</v>
      </c>
      <c r="H281" s="25">
        <v>0</v>
      </c>
      <c r="I281" s="26">
        <v>7</v>
      </c>
      <c r="J281" s="25">
        <v>4</v>
      </c>
      <c r="L281" s="57">
        <v>1148</v>
      </c>
      <c r="M281" s="58">
        <v>501</v>
      </c>
      <c r="N281" s="58">
        <v>0</v>
      </c>
      <c r="O281" s="58">
        <v>7</v>
      </c>
      <c r="P281" s="58">
        <v>4</v>
      </c>
      <c r="R281" s="17">
        <f t="shared" si="45"/>
        <v>0</v>
      </c>
      <c r="S281" s="17">
        <f t="shared" si="46"/>
        <v>0</v>
      </c>
      <c r="T281" s="17">
        <f t="shared" si="47"/>
        <v>0</v>
      </c>
      <c r="U281" s="17">
        <f t="shared" si="48"/>
        <v>0</v>
      </c>
      <c r="V281" s="17">
        <f t="shared" si="49"/>
        <v>0</v>
      </c>
      <c r="X281" s="12">
        <f t="shared" si="40"/>
        <v>0</v>
      </c>
      <c r="Y281" s="12">
        <f t="shared" si="41"/>
        <v>0</v>
      </c>
      <c r="Z281" s="12" t="str">
        <f t="shared" si="42"/>
        <v>-</v>
      </c>
      <c r="AA281" s="12">
        <f t="shared" si="43"/>
        <v>0</v>
      </c>
      <c r="AB281" s="48">
        <f t="shared" si="44"/>
        <v>0</v>
      </c>
    </row>
    <row r="282" spans="2:28" x14ac:dyDescent="0.25">
      <c r="B282" s="46" t="s">
        <v>640</v>
      </c>
      <c r="C282" s="46" t="s">
        <v>79</v>
      </c>
      <c r="D282" s="46" t="s">
        <v>122</v>
      </c>
      <c r="F282" s="25">
        <v>614</v>
      </c>
      <c r="G282" s="25">
        <v>208</v>
      </c>
      <c r="H282" s="25">
        <v>1</v>
      </c>
      <c r="I282" s="26">
        <v>3</v>
      </c>
      <c r="J282" s="25">
        <v>2</v>
      </c>
      <c r="L282" s="57">
        <v>614</v>
      </c>
      <c r="M282" s="58">
        <v>208</v>
      </c>
      <c r="N282" s="58">
        <v>1</v>
      </c>
      <c r="O282" s="58">
        <v>3</v>
      </c>
      <c r="P282" s="58">
        <v>2</v>
      </c>
      <c r="R282" s="17">
        <f t="shared" si="45"/>
        <v>0</v>
      </c>
      <c r="S282" s="17">
        <f t="shared" si="46"/>
        <v>0</v>
      </c>
      <c r="T282" s="17">
        <f t="shared" si="47"/>
        <v>0</v>
      </c>
      <c r="U282" s="17">
        <f t="shared" si="48"/>
        <v>0</v>
      </c>
      <c r="V282" s="17">
        <f t="shared" si="49"/>
        <v>0</v>
      </c>
      <c r="X282" s="12">
        <f t="shared" si="40"/>
        <v>0</v>
      </c>
      <c r="Y282" s="12">
        <f t="shared" si="41"/>
        <v>0</v>
      </c>
      <c r="Z282" s="12">
        <f t="shared" si="42"/>
        <v>0</v>
      </c>
      <c r="AA282" s="12">
        <f t="shared" si="43"/>
        <v>0</v>
      </c>
      <c r="AB282" s="48">
        <f t="shared" si="44"/>
        <v>0</v>
      </c>
    </row>
    <row r="283" spans="2:28" x14ac:dyDescent="0.25">
      <c r="B283" s="46" t="s">
        <v>640</v>
      </c>
      <c r="C283" s="46" t="s">
        <v>79</v>
      </c>
      <c r="D283" s="46" t="s">
        <v>307</v>
      </c>
      <c r="F283" s="25">
        <v>1344</v>
      </c>
      <c r="G283" s="25">
        <v>483</v>
      </c>
      <c r="H283" s="25">
        <v>1</v>
      </c>
      <c r="I283" s="26">
        <v>13</v>
      </c>
      <c r="J283" s="25">
        <v>1</v>
      </c>
      <c r="L283" s="57">
        <v>1344</v>
      </c>
      <c r="M283" s="58">
        <v>483</v>
      </c>
      <c r="N283" s="58">
        <v>1</v>
      </c>
      <c r="O283" s="58">
        <v>13</v>
      </c>
      <c r="P283" s="58">
        <v>1</v>
      </c>
      <c r="R283" s="17">
        <f t="shared" si="45"/>
        <v>0</v>
      </c>
      <c r="S283" s="17">
        <f t="shared" si="46"/>
        <v>0</v>
      </c>
      <c r="T283" s="17">
        <f t="shared" si="47"/>
        <v>0</v>
      </c>
      <c r="U283" s="17">
        <f t="shared" si="48"/>
        <v>0</v>
      </c>
      <c r="V283" s="17">
        <f t="shared" si="49"/>
        <v>0</v>
      </c>
      <c r="X283" s="12">
        <f t="shared" si="40"/>
        <v>0</v>
      </c>
      <c r="Y283" s="12">
        <f t="shared" si="41"/>
        <v>0</v>
      </c>
      <c r="Z283" s="12">
        <f t="shared" si="42"/>
        <v>0</v>
      </c>
      <c r="AA283" s="12">
        <f t="shared" si="43"/>
        <v>0</v>
      </c>
      <c r="AB283" s="48">
        <f t="shared" si="44"/>
        <v>0</v>
      </c>
    </row>
    <row r="284" spans="2:28" x14ac:dyDescent="0.25">
      <c r="B284" s="46" t="s">
        <v>640</v>
      </c>
      <c r="C284" s="46" t="s">
        <v>79</v>
      </c>
      <c r="D284" s="46" t="s">
        <v>308</v>
      </c>
      <c r="F284" s="25">
        <v>1211</v>
      </c>
      <c r="G284" s="25">
        <v>378</v>
      </c>
      <c r="H284" s="25">
        <v>1</v>
      </c>
      <c r="I284" s="26">
        <v>21</v>
      </c>
      <c r="J284" s="25">
        <v>2</v>
      </c>
      <c r="L284" s="57">
        <v>1211</v>
      </c>
      <c r="M284" s="58">
        <v>378</v>
      </c>
      <c r="N284" s="58">
        <v>1</v>
      </c>
      <c r="O284" s="58">
        <v>21</v>
      </c>
      <c r="P284" s="58">
        <v>2</v>
      </c>
      <c r="R284" s="17">
        <f t="shared" si="45"/>
        <v>0</v>
      </c>
      <c r="S284" s="17">
        <f t="shared" si="46"/>
        <v>0</v>
      </c>
      <c r="T284" s="17">
        <f t="shared" si="47"/>
        <v>0</v>
      </c>
      <c r="U284" s="17">
        <f t="shared" si="48"/>
        <v>0</v>
      </c>
      <c r="V284" s="17">
        <f t="shared" si="49"/>
        <v>0</v>
      </c>
      <c r="X284" s="12">
        <f t="shared" si="40"/>
        <v>0</v>
      </c>
      <c r="Y284" s="12">
        <f t="shared" si="41"/>
        <v>0</v>
      </c>
      <c r="Z284" s="12">
        <f t="shared" si="42"/>
        <v>0</v>
      </c>
      <c r="AA284" s="12">
        <f t="shared" si="43"/>
        <v>0</v>
      </c>
      <c r="AB284" s="48">
        <f t="shared" si="44"/>
        <v>0</v>
      </c>
    </row>
    <row r="285" spans="2:28" x14ac:dyDescent="0.25">
      <c r="B285" s="46" t="s">
        <v>640</v>
      </c>
      <c r="C285" s="46" t="s">
        <v>79</v>
      </c>
      <c r="D285" s="46" t="s">
        <v>309</v>
      </c>
      <c r="F285" s="25">
        <v>667</v>
      </c>
      <c r="G285" s="25">
        <v>310</v>
      </c>
      <c r="H285" s="25">
        <v>2</v>
      </c>
      <c r="I285" s="26">
        <v>14</v>
      </c>
      <c r="J285" s="25">
        <v>0</v>
      </c>
      <c r="L285" s="57">
        <v>667</v>
      </c>
      <c r="M285" s="58">
        <v>310</v>
      </c>
      <c r="N285" s="58">
        <v>2</v>
      </c>
      <c r="O285" s="58">
        <v>14</v>
      </c>
      <c r="P285" s="58">
        <v>0</v>
      </c>
      <c r="R285" s="17">
        <f t="shared" si="45"/>
        <v>0</v>
      </c>
      <c r="S285" s="17">
        <f t="shared" si="46"/>
        <v>0</v>
      </c>
      <c r="T285" s="17">
        <f t="shared" si="47"/>
        <v>0</v>
      </c>
      <c r="U285" s="17">
        <f t="shared" si="48"/>
        <v>0</v>
      </c>
      <c r="V285" s="17">
        <f t="shared" si="49"/>
        <v>0</v>
      </c>
      <c r="X285" s="12">
        <f t="shared" si="40"/>
        <v>0</v>
      </c>
      <c r="Y285" s="12">
        <f t="shared" si="41"/>
        <v>0</v>
      </c>
      <c r="Z285" s="12">
        <f t="shared" si="42"/>
        <v>0</v>
      </c>
      <c r="AA285" s="12">
        <f t="shared" si="43"/>
        <v>0</v>
      </c>
      <c r="AB285" s="48" t="str">
        <f t="shared" si="44"/>
        <v>-</v>
      </c>
    </row>
    <row r="286" spans="2:28" x14ac:dyDescent="0.25">
      <c r="B286" s="46" t="s">
        <v>640</v>
      </c>
      <c r="C286" s="46" t="s">
        <v>61</v>
      </c>
      <c r="D286" s="46" t="s">
        <v>89</v>
      </c>
      <c r="F286" s="25">
        <v>1225</v>
      </c>
      <c r="G286" s="25">
        <v>729</v>
      </c>
      <c r="H286" s="25">
        <v>2</v>
      </c>
      <c r="I286" s="26">
        <v>20</v>
      </c>
      <c r="J286" s="25">
        <v>1</v>
      </c>
      <c r="L286" s="57">
        <v>1225</v>
      </c>
      <c r="M286" s="58">
        <v>730</v>
      </c>
      <c r="N286" s="58">
        <v>2</v>
      </c>
      <c r="O286" s="58">
        <v>20</v>
      </c>
      <c r="P286" s="58">
        <v>1</v>
      </c>
      <c r="R286" s="17">
        <f t="shared" si="45"/>
        <v>0</v>
      </c>
      <c r="S286" s="17">
        <f t="shared" si="46"/>
        <v>1</v>
      </c>
      <c r="T286" s="17">
        <f t="shared" si="47"/>
        <v>0</v>
      </c>
      <c r="U286" s="17">
        <f t="shared" si="48"/>
        <v>0</v>
      </c>
      <c r="V286" s="17">
        <f t="shared" si="49"/>
        <v>0</v>
      </c>
      <c r="X286" s="12">
        <f t="shared" si="40"/>
        <v>0</v>
      </c>
      <c r="Y286" s="12">
        <f t="shared" si="41"/>
        <v>1.3717421124828531E-3</v>
      </c>
      <c r="Z286" s="12">
        <f t="shared" si="42"/>
        <v>0</v>
      </c>
      <c r="AA286" s="12">
        <f t="shared" si="43"/>
        <v>0</v>
      </c>
      <c r="AB286" s="48">
        <f t="shared" si="44"/>
        <v>0</v>
      </c>
    </row>
    <row r="287" spans="2:28" x14ac:dyDescent="0.25">
      <c r="B287" s="46" t="s">
        <v>640</v>
      </c>
      <c r="C287" s="46" t="s">
        <v>61</v>
      </c>
      <c r="D287" s="46" t="s">
        <v>302</v>
      </c>
      <c r="F287" s="25">
        <v>983</v>
      </c>
      <c r="G287" s="25">
        <v>797</v>
      </c>
      <c r="H287" s="25">
        <v>2</v>
      </c>
      <c r="I287" s="26">
        <v>30</v>
      </c>
      <c r="J287" s="25">
        <v>1</v>
      </c>
      <c r="L287" s="57">
        <v>983</v>
      </c>
      <c r="M287" s="58">
        <v>798</v>
      </c>
      <c r="N287" s="58">
        <v>2</v>
      </c>
      <c r="O287" s="58">
        <v>30</v>
      </c>
      <c r="P287" s="58">
        <v>1</v>
      </c>
      <c r="R287" s="17">
        <f t="shared" si="45"/>
        <v>0</v>
      </c>
      <c r="S287" s="17">
        <f t="shared" si="46"/>
        <v>1</v>
      </c>
      <c r="T287" s="17">
        <f t="shared" si="47"/>
        <v>0</v>
      </c>
      <c r="U287" s="17">
        <f t="shared" si="48"/>
        <v>0</v>
      </c>
      <c r="V287" s="17">
        <f t="shared" si="49"/>
        <v>0</v>
      </c>
      <c r="X287" s="12">
        <f t="shared" si="40"/>
        <v>0</v>
      </c>
      <c r="Y287" s="12">
        <f t="shared" si="41"/>
        <v>1.2547051442910915E-3</v>
      </c>
      <c r="Z287" s="12">
        <f t="shared" si="42"/>
        <v>0</v>
      </c>
      <c r="AA287" s="12">
        <f t="shared" si="43"/>
        <v>0</v>
      </c>
      <c r="AB287" s="48">
        <f t="shared" si="44"/>
        <v>0</v>
      </c>
    </row>
    <row r="288" spans="2:28" x14ac:dyDescent="0.25">
      <c r="B288" s="46" t="s">
        <v>640</v>
      </c>
      <c r="C288" s="46" t="s">
        <v>61</v>
      </c>
      <c r="D288" s="46" t="s">
        <v>303</v>
      </c>
      <c r="F288" s="25">
        <v>857</v>
      </c>
      <c r="G288" s="25">
        <v>715</v>
      </c>
      <c r="H288" s="25">
        <v>1</v>
      </c>
      <c r="I288" s="26">
        <v>20</v>
      </c>
      <c r="J288" s="25">
        <v>0</v>
      </c>
      <c r="L288" s="57">
        <v>857</v>
      </c>
      <c r="M288" s="58">
        <v>715</v>
      </c>
      <c r="N288" s="58">
        <v>1</v>
      </c>
      <c r="O288" s="58">
        <v>20</v>
      </c>
      <c r="P288" s="58">
        <v>0</v>
      </c>
      <c r="R288" s="17">
        <f t="shared" si="45"/>
        <v>0</v>
      </c>
      <c r="S288" s="17">
        <f t="shared" si="46"/>
        <v>0</v>
      </c>
      <c r="T288" s="17">
        <f t="shared" si="47"/>
        <v>0</v>
      </c>
      <c r="U288" s="17">
        <f t="shared" si="48"/>
        <v>0</v>
      </c>
      <c r="V288" s="17">
        <f t="shared" si="49"/>
        <v>0</v>
      </c>
      <c r="X288" s="12">
        <f t="shared" si="40"/>
        <v>0</v>
      </c>
      <c r="Y288" s="12">
        <f t="shared" si="41"/>
        <v>0</v>
      </c>
      <c r="Z288" s="12">
        <f t="shared" si="42"/>
        <v>0</v>
      </c>
      <c r="AA288" s="12">
        <f t="shared" si="43"/>
        <v>0</v>
      </c>
      <c r="AB288" s="48" t="str">
        <f t="shared" si="44"/>
        <v>-</v>
      </c>
    </row>
    <row r="289" spans="1:28" x14ac:dyDescent="0.25">
      <c r="B289" s="46" t="s">
        <v>640</v>
      </c>
      <c r="C289" s="46" t="s">
        <v>61</v>
      </c>
      <c r="D289" s="46" t="s">
        <v>310</v>
      </c>
      <c r="F289" s="25">
        <v>963</v>
      </c>
      <c r="G289" s="25">
        <v>936</v>
      </c>
      <c r="H289" s="25">
        <v>3</v>
      </c>
      <c r="I289" s="26">
        <v>12</v>
      </c>
      <c r="J289" s="25">
        <v>3</v>
      </c>
      <c r="L289" s="57">
        <v>963</v>
      </c>
      <c r="M289" s="58">
        <v>936</v>
      </c>
      <c r="N289" s="58">
        <v>3</v>
      </c>
      <c r="O289" s="58">
        <v>12</v>
      </c>
      <c r="P289" s="58">
        <v>3</v>
      </c>
      <c r="R289" s="17">
        <f t="shared" si="45"/>
        <v>0</v>
      </c>
      <c r="S289" s="17">
        <f t="shared" si="46"/>
        <v>0</v>
      </c>
      <c r="T289" s="17">
        <f t="shared" si="47"/>
        <v>0</v>
      </c>
      <c r="U289" s="17">
        <f t="shared" si="48"/>
        <v>0</v>
      </c>
      <c r="V289" s="17">
        <f t="shared" si="49"/>
        <v>0</v>
      </c>
      <c r="X289" s="12">
        <f t="shared" si="40"/>
        <v>0</v>
      </c>
      <c r="Y289" s="12">
        <f t="shared" si="41"/>
        <v>0</v>
      </c>
      <c r="Z289" s="12">
        <f t="shared" si="42"/>
        <v>0</v>
      </c>
      <c r="AA289" s="12">
        <f t="shared" si="43"/>
        <v>0</v>
      </c>
      <c r="AB289" s="48">
        <f t="shared" si="44"/>
        <v>0</v>
      </c>
    </row>
    <row r="290" spans="1:28" x14ac:dyDescent="0.25">
      <c r="B290" s="46" t="s">
        <v>640</v>
      </c>
      <c r="C290" s="46" t="s">
        <v>61</v>
      </c>
      <c r="D290" s="46" t="s">
        <v>311</v>
      </c>
      <c r="F290" s="25">
        <v>1118</v>
      </c>
      <c r="G290" s="25">
        <v>1050</v>
      </c>
      <c r="H290" s="25">
        <v>1</v>
      </c>
      <c r="I290" s="26">
        <v>15</v>
      </c>
      <c r="J290" s="25">
        <v>1</v>
      </c>
      <c r="L290" s="57">
        <v>1118</v>
      </c>
      <c r="M290" s="58">
        <v>1050</v>
      </c>
      <c r="N290" s="58">
        <v>1</v>
      </c>
      <c r="O290" s="58">
        <v>15</v>
      </c>
      <c r="P290" s="58">
        <v>1</v>
      </c>
      <c r="R290" s="17">
        <f t="shared" si="45"/>
        <v>0</v>
      </c>
      <c r="S290" s="17">
        <f t="shared" si="46"/>
        <v>0</v>
      </c>
      <c r="T290" s="17">
        <f t="shared" si="47"/>
        <v>0</v>
      </c>
      <c r="U290" s="17">
        <f t="shared" si="48"/>
        <v>0</v>
      </c>
      <c r="V290" s="17">
        <f t="shared" si="49"/>
        <v>0</v>
      </c>
      <c r="X290" s="18">
        <f t="shared" si="40"/>
        <v>0</v>
      </c>
      <c r="Y290" s="18">
        <f t="shared" si="41"/>
        <v>0</v>
      </c>
      <c r="Z290" s="18">
        <f t="shared" si="42"/>
        <v>0</v>
      </c>
      <c r="AA290" s="18">
        <f t="shared" si="43"/>
        <v>0</v>
      </c>
      <c r="AB290" s="48">
        <f t="shared" si="44"/>
        <v>0</v>
      </c>
    </row>
    <row r="291" spans="1:28" x14ac:dyDescent="0.25">
      <c r="B291" s="46" t="s">
        <v>640</v>
      </c>
      <c r="C291" s="46" t="s">
        <v>62</v>
      </c>
      <c r="D291" s="46" t="s">
        <v>88</v>
      </c>
      <c r="F291" s="25">
        <v>0</v>
      </c>
      <c r="G291" s="25">
        <v>1</v>
      </c>
      <c r="H291" s="25">
        <v>0</v>
      </c>
      <c r="I291" s="26">
        <v>0</v>
      </c>
      <c r="J291" s="25">
        <v>0</v>
      </c>
      <c r="L291" s="57">
        <v>0</v>
      </c>
      <c r="M291" s="58">
        <v>1</v>
      </c>
      <c r="N291" s="58">
        <v>0</v>
      </c>
      <c r="O291" s="58">
        <v>0</v>
      </c>
      <c r="P291" s="58">
        <v>0</v>
      </c>
      <c r="R291" s="17">
        <f t="shared" si="45"/>
        <v>0</v>
      </c>
      <c r="S291" s="17">
        <f t="shared" si="46"/>
        <v>0</v>
      </c>
      <c r="T291" s="17">
        <f t="shared" si="47"/>
        <v>0</v>
      </c>
      <c r="U291" s="17">
        <f t="shared" si="48"/>
        <v>0</v>
      </c>
      <c r="V291" s="17">
        <f t="shared" si="49"/>
        <v>0</v>
      </c>
      <c r="X291" s="18" t="str">
        <f t="shared" si="40"/>
        <v>-</v>
      </c>
      <c r="Y291" s="18">
        <f t="shared" si="41"/>
        <v>0</v>
      </c>
      <c r="Z291" s="18" t="str">
        <f t="shared" si="42"/>
        <v>-</v>
      </c>
      <c r="AA291" s="18" t="str">
        <f t="shared" si="43"/>
        <v>-</v>
      </c>
      <c r="AB291" s="48" t="str">
        <f t="shared" si="44"/>
        <v>-</v>
      </c>
    </row>
    <row r="292" spans="1:28" x14ac:dyDescent="0.25">
      <c r="B292" s="46" t="s">
        <v>640</v>
      </c>
      <c r="C292" s="46" t="s">
        <v>62</v>
      </c>
      <c r="D292" s="46" t="s">
        <v>312</v>
      </c>
      <c r="F292" s="25">
        <v>631</v>
      </c>
      <c r="G292" s="25">
        <v>878</v>
      </c>
      <c r="H292" s="25">
        <v>0</v>
      </c>
      <c r="I292" s="26">
        <v>20</v>
      </c>
      <c r="J292" s="25">
        <v>0</v>
      </c>
      <c r="L292" s="57">
        <v>631</v>
      </c>
      <c r="M292" s="58">
        <v>878</v>
      </c>
      <c r="N292" s="58">
        <v>0</v>
      </c>
      <c r="O292" s="58">
        <v>20</v>
      </c>
      <c r="P292" s="58">
        <v>0</v>
      </c>
      <c r="R292" s="17">
        <f t="shared" si="45"/>
        <v>0</v>
      </c>
      <c r="S292" s="17">
        <f t="shared" si="46"/>
        <v>0</v>
      </c>
      <c r="T292" s="17">
        <f t="shared" si="47"/>
        <v>0</v>
      </c>
      <c r="U292" s="17">
        <f t="shared" si="48"/>
        <v>0</v>
      </c>
      <c r="V292" s="17">
        <f t="shared" si="49"/>
        <v>0</v>
      </c>
      <c r="X292" s="12">
        <f t="shared" si="40"/>
        <v>0</v>
      </c>
      <c r="Y292" s="12">
        <f t="shared" si="41"/>
        <v>0</v>
      </c>
      <c r="Z292" s="12" t="str">
        <f t="shared" si="42"/>
        <v>-</v>
      </c>
      <c r="AA292" s="12">
        <f t="shared" si="43"/>
        <v>0</v>
      </c>
      <c r="AB292" s="48" t="str">
        <f t="shared" si="44"/>
        <v>-</v>
      </c>
    </row>
    <row r="293" spans="1:28" x14ac:dyDescent="0.25">
      <c r="B293" s="46" t="s">
        <v>640</v>
      </c>
      <c r="C293" s="46" t="s">
        <v>62</v>
      </c>
      <c r="D293" s="46" t="s">
        <v>101</v>
      </c>
      <c r="F293" s="25">
        <v>751</v>
      </c>
      <c r="G293" s="25">
        <v>823</v>
      </c>
      <c r="H293" s="25">
        <v>1</v>
      </c>
      <c r="I293" s="26">
        <v>13</v>
      </c>
      <c r="J293" s="25">
        <v>3</v>
      </c>
      <c r="L293" s="57">
        <v>751</v>
      </c>
      <c r="M293" s="58">
        <v>824</v>
      </c>
      <c r="N293" s="58">
        <v>1</v>
      </c>
      <c r="O293" s="58">
        <v>13</v>
      </c>
      <c r="P293" s="58">
        <v>3</v>
      </c>
      <c r="R293" s="17">
        <f t="shared" si="45"/>
        <v>0</v>
      </c>
      <c r="S293" s="17">
        <f t="shared" si="46"/>
        <v>1</v>
      </c>
      <c r="T293" s="17">
        <f t="shared" si="47"/>
        <v>0</v>
      </c>
      <c r="U293" s="17">
        <f t="shared" si="48"/>
        <v>0</v>
      </c>
      <c r="V293" s="17">
        <f t="shared" si="49"/>
        <v>0</v>
      </c>
      <c r="X293" s="18">
        <f t="shared" si="40"/>
        <v>0</v>
      </c>
      <c r="Y293" s="18">
        <f t="shared" si="41"/>
        <v>1.215066828675577E-3</v>
      </c>
      <c r="Z293" s="18">
        <f t="shared" si="42"/>
        <v>0</v>
      </c>
      <c r="AA293" s="18">
        <f t="shared" si="43"/>
        <v>0</v>
      </c>
      <c r="AB293" s="48">
        <f t="shared" si="44"/>
        <v>0</v>
      </c>
    </row>
    <row r="294" spans="1:28" x14ac:dyDescent="0.25">
      <c r="B294" s="46" t="s">
        <v>640</v>
      </c>
      <c r="C294" s="46" t="s">
        <v>62</v>
      </c>
      <c r="D294" s="46" t="s">
        <v>313</v>
      </c>
      <c r="F294" s="25">
        <v>321</v>
      </c>
      <c r="G294" s="25">
        <v>470</v>
      </c>
      <c r="H294" s="25">
        <v>0</v>
      </c>
      <c r="I294" s="26">
        <v>4</v>
      </c>
      <c r="J294" s="25">
        <v>1</v>
      </c>
      <c r="L294" s="57">
        <v>321</v>
      </c>
      <c r="M294" s="58">
        <v>470</v>
      </c>
      <c r="N294" s="58">
        <v>0</v>
      </c>
      <c r="O294" s="58">
        <v>4</v>
      </c>
      <c r="P294" s="58">
        <v>1</v>
      </c>
      <c r="R294" s="17">
        <f t="shared" si="45"/>
        <v>0</v>
      </c>
      <c r="S294" s="17">
        <f t="shared" si="46"/>
        <v>0</v>
      </c>
      <c r="T294" s="17">
        <f t="shared" si="47"/>
        <v>0</v>
      </c>
      <c r="U294" s="17">
        <f t="shared" si="48"/>
        <v>0</v>
      </c>
      <c r="V294" s="17">
        <f t="shared" si="49"/>
        <v>0</v>
      </c>
      <c r="X294" s="12">
        <f t="shared" si="40"/>
        <v>0</v>
      </c>
      <c r="Y294" s="12">
        <f t="shared" si="41"/>
        <v>0</v>
      </c>
      <c r="Z294" s="12" t="str">
        <f t="shared" si="42"/>
        <v>-</v>
      </c>
      <c r="AA294" s="12">
        <f t="shared" si="43"/>
        <v>0</v>
      </c>
      <c r="AB294" s="48">
        <f t="shared" si="44"/>
        <v>0</v>
      </c>
    </row>
    <row r="295" spans="1:28" x14ac:dyDescent="0.25">
      <c r="B295" s="46" t="s">
        <v>640</v>
      </c>
      <c r="C295" s="46" t="s">
        <v>62</v>
      </c>
      <c r="D295" s="46" t="s">
        <v>299</v>
      </c>
      <c r="F295" s="25">
        <v>286</v>
      </c>
      <c r="G295" s="25">
        <v>369</v>
      </c>
      <c r="H295" s="25">
        <v>1</v>
      </c>
      <c r="I295" s="26">
        <v>1</v>
      </c>
      <c r="J295" s="25">
        <v>2</v>
      </c>
      <c r="L295" s="57">
        <v>286</v>
      </c>
      <c r="M295" s="58">
        <v>369</v>
      </c>
      <c r="N295" s="58">
        <v>1</v>
      </c>
      <c r="O295" s="58">
        <v>1</v>
      </c>
      <c r="P295" s="58">
        <v>2</v>
      </c>
      <c r="R295" s="17">
        <f t="shared" si="45"/>
        <v>0</v>
      </c>
      <c r="S295" s="17">
        <f t="shared" si="46"/>
        <v>0</v>
      </c>
      <c r="T295" s="17">
        <f t="shared" si="47"/>
        <v>0</v>
      </c>
      <c r="U295" s="17">
        <f t="shared" si="48"/>
        <v>0</v>
      </c>
      <c r="V295" s="17">
        <f t="shared" si="49"/>
        <v>0</v>
      </c>
      <c r="X295" s="12">
        <f t="shared" si="40"/>
        <v>0</v>
      </c>
      <c r="Y295" s="12">
        <f t="shared" si="41"/>
        <v>0</v>
      </c>
      <c r="Z295" s="12">
        <f t="shared" si="42"/>
        <v>0</v>
      </c>
      <c r="AA295" s="12">
        <f t="shared" si="43"/>
        <v>0</v>
      </c>
      <c r="AB295" s="48">
        <f t="shared" si="44"/>
        <v>0</v>
      </c>
    </row>
    <row r="296" spans="1:28" x14ac:dyDescent="0.25">
      <c r="B296" s="46" t="s">
        <v>640</v>
      </c>
      <c r="C296" s="46" t="s">
        <v>62</v>
      </c>
      <c r="D296" s="46" t="s">
        <v>314</v>
      </c>
      <c r="F296" s="25">
        <v>495</v>
      </c>
      <c r="G296" s="25">
        <v>582</v>
      </c>
      <c r="H296" s="25">
        <v>2</v>
      </c>
      <c r="I296" s="26">
        <v>11</v>
      </c>
      <c r="J296" s="25">
        <v>1</v>
      </c>
      <c r="L296" s="57">
        <v>495</v>
      </c>
      <c r="M296" s="58">
        <v>582</v>
      </c>
      <c r="N296" s="58">
        <v>2</v>
      </c>
      <c r="O296" s="58">
        <v>11</v>
      </c>
      <c r="P296" s="58">
        <v>1</v>
      </c>
      <c r="R296" s="17">
        <f t="shared" si="45"/>
        <v>0</v>
      </c>
      <c r="S296" s="17">
        <f t="shared" si="46"/>
        <v>0</v>
      </c>
      <c r="T296" s="17">
        <f t="shared" si="47"/>
        <v>0</v>
      </c>
      <c r="U296" s="17">
        <f t="shared" si="48"/>
        <v>0</v>
      </c>
      <c r="V296" s="17">
        <f t="shared" si="49"/>
        <v>0</v>
      </c>
      <c r="X296" s="12">
        <f t="shared" si="40"/>
        <v>0</v>
      </c>
      <c r="Y296" s="12">
        <f t="shared" si="41"/>
        <v>0</v>
      </c>
      <c r="Z296" s="12">
        <f t="shared" si="42"/>
        <v>0</v>
      </c>
      <c r="AA296" s="12">
        <f t="shared" si="43"/>
        <v>0</v>
      </c>
      <c r="AB296" s="48">
        <f t="shared" si="44"/>
        <v>0</v>
      </c>
    </row>
    <row r="297" spans="1:28" x14ac:dyDescent="0.25">
      <c r="B297" s="46" t="s">
        <v>640</v>
      </c>
      <c r="C297" s="46" t="s">
        <v>62</v>
      </c>
      <c r="D297" s="46" t="s">
        <v>122</v>
      </c>
      <c r="F297" s="25">
        <v>650</v>
      </c>
      <c r="G297" s="25">
        <v>777</v>
      </c>
      <c r="H297" s="25">
        <v>0</v>
      </c>
      <c r="I297" s="26">
        <v>6</v>
      </c>
      <c r="J297" s="25">
        <v>2</v>
      </c>
      <c r="L297" s="57">
        <v>650</v>
      </c>
      <c r="M297" s="58">
        <v>777</v>
      </c>
      <c r="N297" s="58">
        <v>0</v>
      </c>
      <c r="O297" s="58">
        <v>6</v>
      </c>
      <c r="P297" s="58">
        <v>2</v>
      </c>
      <c r="R297" s="17">
        <f t="shared" si="45"/>
        <v>0</v>
      </c>
      <c r="S297" s="17">
        <f t="shared" si="46"/>
        <v>0</v>
      </c>
      <c r="T297" s="17">
        <f t="shared" si="47"/>
        <v>0</v>
      </c>
      <c r="U297" s="17">
        <f t="shared" si="48"/>
        <v>0</v>
      </c>
      <c r="V297" s="17">
        <f t="shared" si="49"/>
        <v>0</v>
      </c>
      <c r="X297" s="12">
        <f t="shared" si="40"/>
        <v>0</v>
      </c>
      <c r="Y297" s="12">
        <f t="shared" si="41"/>
        <v>0</v>
      </c>
      <c r="Z297" s="12" t="str">
        <f t="shared" si="42"/>
        <v>-</v>
      </c>
      <c r="AA297" s="12">
        <f t="shared" si="43"/>
        <v>0</v>
      </c>
      <c r="AB297" s="48">
        <f t="shared" si="44"/>
        <v>0</v>
      </c>
    </row>
    <row r="298" spans="1:28" x14ac:dyDescent="0.25">
      <c r="B298" s="46" t="s">
        <v>640</v>
      </c>
      <c r="C298" s="46" t="s">
        <v>62</v>
      </c>
      <c r="D298" s="46" t="s">
        <v>315</v>
      </c>
      <c r="F298" s="25">
        <v>553</v>
      </c>
      <c r="G298" s="25">
        <v>428</v>
      </c>
      <c r="H298" s="25">
        <v>0</v>
      </c>
      <c r="I298" s="26">
        <v>17</v>
      </c>
      <c r="J298" s="25">
        <v>0</v>
      </c>
      <c r="L298" s="57">
        <v>553</v>
      </c>
      <c r="M298" s="58">
        <v>428</v>
      </c>
      <c r="N298" s="58">
        <v>0</v>
      </c>
      <c r="O298" s="58">
        <v>17</v>
      </c>
      <c r="P298" s="58">
        <v>0</v>
      </c>
      <c r="R298" s="17">
        <f t="shared" si="45"/>
        <v>0</v>
      </c>
      <c r="S298" s="17">
        <f t="shared" si="46"/>
        <v>0</v>
      </c>
      <c r="T298" s="17">
        <f t="shared" si="47"/>
        <v>0</v>
      </c>
      <c r="U298" s="17">
        <f t="shared" si="48"/>
        <v>0</v>
      </c>
      <c r="V298" s="17">
        <f t="shared" si="49"/>
        <v>0</v>
      </c>
      <c r="X298" s="12">
        <f t="shared" si="40"/>
        <v>0</v>
      </c>
      <c r="Y298" s="12">
        <f t="shared" si="41"/>
        <v>0</v>
      </c>
      <c r="Z298" s="12" t="str">
        <f t="shared" si="42"/>
        <v>-</v>
      </c>
      <c r="AA298" s="12">
        <f t="shared" si="43"/>
        <v>0</v>
      </c>
      <c r="AB298" s="48" t="str">
        <f t="shared" si="44"/>
        <v>-</v>
      </c>
    </row>
    <row r="299" spans="1:28" x14ac:dyDescent="0.25">
      <c r="B299" s="46" t="s">
        <v>640</v>
      </c>
      <c r="C299" s="46" t="s">
        <v>62</v>
      </c>
      <c r="D299" s="46" t="s">
        <v>287</v>
      </c>
      <c r="F299" s="25">
        <v>522</v>
      </c>
      <c r="G299" s="25">
        <v>469</v>
      </c>
      <c r="H299" s="25">
        <v>2</v>
      </c>
      <c r="I299" s="26">
        <v>8</v>
      </c>
      <c r="J299" s="25">
        <v>1</v>
      </c>
      <c r="L299" s="57">
        <v>523</v>
      </c>
      <c r="M299" s="58">
        <v>469</v>
      </c>
      <c r="N299" s="58">
        <v>2</v>
      </c>
      <c r="O299" s="58">
        <v>8</v>
      </c>
      <c r="P299" s="58">
        <v>1</v>
      </c>
      <c r="R299" s="17">
        <f t="shared" si="45"/>
        <v>1</v>
      </c>
      <c r="S299" s="17">
        <f t="shared" si="46"/>
        <v>0</v>
      </c>
      <c r="T299" s="17">
        <f t="shared" si="47"/>
        <v>0</v>
      </c>
      <c r="U299" s="17">
        <f t="shared" si="48"/>
        <v>0</v>
      </c>
      <c r="V299" s="17">
        <f t="shared" si="49"/>
        <v>0</v>
      </c>
      <c r="X299" s="12">
        <f t="shared" si="40"/>
        <v>1.9157088122605363E-3</v>
      </c>
      <c r="Y299" s="12">
        <f t="shared" si="41"/>
        <v>0</v>
      </c>
      <c r="Z299" s="12">
        <f t="shared" si="42"/>
        <v>0</v>
      </c>
      <c r="AA299" s="12">
        <f t="shared" si="43"/>
        <v>0</v>
      </c>
      <c r="AB299" s="48">
        <f t="shared" si="44"/>
        <v>0</v>
      </c>
    </row>
    <row r="300" spans="1:28" x14ac:dyDescent="0.25">
      <c r="B300" s="46" t="s">
        <v>640</v>
      </c>
      <c r="C300" s="46" t="s">
        <v>62</v>
      </c>
      <c r="D300" s="46" t="s">
        <v>316</v>
      </c>
      <c r="F300" s="25">
        <v>242</v>
      </c>
      <c r="G300" s="25">
        <v>197</v>
      </c>
      <c r="H300" s="25">
        <v>2</v>
      </c>
      <c r="I300" s="26">
        <v>4</v>
      </c>
      <c r="J300" s="25">
        <v>0</v>
      </c>
      <c r="L300" s="57">
        <v>242</v>
      </c>
      <c r="M300" s="58">
        <v>197</v>
      </c>
      <c r="N300" s="58">
        <v>2</v>
      </c>
      <c r="O300" s="58">
        <v>4</v>
      </c>
      <c r="P300" s="58">
        <v>0</v>
      </c>
      <c r="R300" s="17">
        <f t="shared" si="45"/>
        <v>0</v>
      </c>
      <c r="S300" s="17">
        <f t="shared" si="46"/>
        <v>0</v>
      </c>
      <c r="T300" s="17">
        <f t="shared" si="47"/>
        <v>0</v>
      </c>
      <c r="U300" s="17">
        <f t="shared" si="48"/>
        <v>0</v>
      </c>
      <c r="V300" s="17">
        <f t="shared" si="49"/>
        <v>0</v>
      </c>
      <c r="X300" s="12">
        <f t="shared" si="40"/>
        <v>0</v>
      </c>
      <c r="Y300" s="12">
        <f t="shared" si="41"/>
        <v>0</v>
      </c>
      <c r="Z300" s="12">
        <f t="shared" si="42"/>
        <v>0</v>
      </c>
      <c r="AA300" s="12">
        <f t="shared" si="43"/>
        <v>0</v>
      </c>
      <c r="AB300" s="48" t="str">
        <f t="shared" si="44"/>
        <v>-</v>
      </c>
    </row>
    <row r="301" spans="1:28" s="40" customFormat="1" x14ac:dyDescent="0.25">
      <c r="B301" s="40" t="s">
        <v>640</v>
      </c>
      <c r="C301" s="40" t="s">
        <v>62</v>
      </c>
      <c r="D301" s="40" t="s">
        <v>317</v>
      </c>
      <c r="E301" s="39"/>
      <c r="F301" s="41">
        <v>540</v>
      </c>
      <c r="G301" s="41">
        <v>653</v>
      </c>
      <c r="H301" s="41">
        <v>0</v>
      </c>
      <c r="I301" s="42">
        <v>10</v>
      </c>
      <c r="J301" s="41">
        <v>0</v>
      </c>
      <c r="K301" s="39"/>
      <c r="L301" s="57">
        <v>541</v>
      </c>
      <c r="M301" s="58">
        <v>656</v>
      </c>
      <c r="N301" s="58">
        <v>0</v>
      </c>
      <c r="O301" s="58">
        <v>10</v>
      </c>
      <c r="P301" s="58">
        <v>0</v>
      </c>
      <c r="Q301" s="33"/>
      <c r="R301" s="17">
        <f t="shared" si="45"/>
        <v>1</v>
      </c>
      <c r="S301" s="17">
        <f t="shared" si="46"/>
        <v>3</v>
      </c>
      <c r="T301" s="17">
        <f t="shared" si="47"/>
        <v>0</v>
      </c>
      <c r="U301" s="17">
        <f t="shared" si="48"/>
        <v>0</v>
      </c>
      <c r="V301" s="17">
        <f t="shared" si="49"/>
        <v>0</v>
      </c>
      <c r="W301" s="33"/>
      <c r="X301" s="18">
        <f t="shared" si="40"/>
        <v>1.8518518518518519E-3</v>
      </c>
      <c r="Y301" s="18">
        <f t="shared" si="41"/>
        <v>4.5941807044410417E-3</v>
      </c>
      <c r="Z301" s="18" t="str">
        <f t="shared" si="42"/>
        <v>-</v>
      </c>
      <c r="AA301" s="18">
        <f t="shared" si="43"/>
        <v>0</v>
      </c>
      <c r="AB301" s="48" t="str">
        <f t="shared" si="44"/>
        <v>-</v>
      </c>
    </row>
    <row r="302" spans="1:28" s="40" customFormat="1" x14ac:dyDescent="0.25">
      <c r="A302" s="46"/>
      <c r="B302" s="46" t="s">
        <v>640</v>
      </c>
      <c r="C302" s="46" t="s">
        <v>62</v>
      </c>
      <c r="D302" s="46" t="s">
        <v>309</v>
      </c>
      <c r="E302" s="39"/>
      <c r="F302" s="25">
        <v>337</v>
      </c>
      <c r="G302" s="25">
        <v>502</v>
      </c>
      <c r="H302" s="25">
        <v>3</v>
      </c>
      <c r="I302" s="26">
        <v>4</v>
      </c>
      <c r="J302" s="25">
        <v>2</v>
      </c>
      <c r="K302" s="39"/>
      <c r="L302" s="57">
        <v>337</v>
      </c>
      <c r="M302" s="58">
        <v>502</v>
      </c>
      <c r="N302" s="58">
        <v>3</v>
      </c>
      <c r="O302" s="58">
        <v>4</v>
      </c>
      <c r="P302" s="58">
        <v>2</v>
      </c>
      <c r="Q302" s="33"/>
      <c r="R302" s="17">
        <f t="shared" si="45"/>
        <v>0</v>
      </c>
      <c r="S302" s="17">
        <f t="shared" si="46"/>
        <v>0</v>
      </c>
      <c r="T302" s="17">
        <f t="shared" si="47"/>
        <v>0</v>
      </c>
      <c r="U302" s="17">
        <f t="shared" si="48"/>
        <v>0</v>
      </c>
      <c r="V302" s="17">
        <f t="shared" si="49"/>
        <v>0</v>
      </c>
      <c r="W302" s="33"/>
      <c r="X302" s="18">
        <f t="shared" si="40"/>
        <v>0</v>
      </c>
      <c r="Y302" s="18">
        <f t="shared" si="41"/>
        <v>0</v>
      </c>
      <c r="Z302" s="18">
        <f t="shared" si="42"/>
        <v>0</v>
      </c>
      <c r="AA302" s="18">
        <f t="shared" si="43"/>
        <v>0</v>
      </c>
      <c r="AB302" s="48">
        <f t="shared" si="44"/>
        <v>0</v>
      </c>
    </row>
    <row r="303" spans="1:28" x14ac:dyDescent="0.25">
      <c r="B303" s="46" t="s">
        <v>640</v>
      </c>
      <c r="C303" s="46" t="s">
        <v>62</v>
      </c>
      <c r="D303" s="46" t="s">
        <v>318</v>
      </c>
      <c r="F303" s="25">
        <v>552</v>
      </c>
      <c r="G303" s="25">
        <v>635</v>
      </c>
      <c r="H303" s="25">
        <v>2</v>
      </c>
      <c r="I303" s="26">
        <v>9</v>
      </c>
      <c r="J303" s="25">
        <v>0</v>
      </c>
      <c r="L303" s="57">
        <v>552</v>
      </c>
      <c r="M303" s="58">
        <v>635</v>
      </c>
      <c r="N303" s="58">
        <v>2</v>
      </c>
      <c r="O303" s="58">
        <v>9</v>
      </c>
      <c r="P303" s="58">
        <v>0</v>
      </c>
      <c r="R303" s="17">
        <f t="shared" si="45"/>
        <v>0</v>
      </c>
      <c r="S303" s="17">
        <f t="shared" si="46"/>
        <v>0</v>
      </c>
      <c r="T303" s="17">
        <f t="shared" si="47"/>
        <v>0</v>
      </c>
      <c r="U303" s="17">
        <f t="shared" si="48"/>
        <v>0</v>
      </c>
      <c r="V303" s="17">
        <f t="shared" si="49"/>
        <v>0</v>
      </c>
      <c r="X303" s="12">
        <f t="shared" si="40"/>
        <v>0</v>
      </c>
      <c r="Y303" s="12">
        <f t="shared" si="41"/>
        <v>0</v>
      </c>
      <c r="Z303" s="12">
        <f t="shared" si="42"/>
        <v>0</v>
      </c>
      <c r="AA303" s="12">
        <f t="shared" si="43"/>
        <v>0</v>
      </c>
      <c r="AB303" s="48" t="str">
        <f t="shared" si="44"/>
        <v>-</v>
      </c>
    </row>
    <row r="304" spans="1:28" x14ac:dyDescent="0.25">
      <c r="B304" s="46" t="s">
        <v>640</v>
      </c>
      <c r="C304" s="46" t="s">
        <v>62</v>
      </c>
      <c r="D304" s="46" t="s">
        <v>113</v>
      </c>
      <c r="F304" s="25">
        <v>494</v>
      </c>
      <c r="G304" s="25">
        <v>528</v>
      </c>
      <c r="H304" s="25">
        <v>1</v>
      </c>
      <c r="I304" s="26">
        <v>5</v>
      </c>
      <c r="J304" s="25">
        <v>3</v>
      </c>
      <c r="L304" s="57">
        <v>494</v>
      </c>
      <c r="M304" s="58">
        <v>528</v>
      </c>
      <c r="N304" s="58">
        <v>1</v>
      </c>
      <c r="O304" s="58">
        <v>5</v>
      </c>
      <c r="P304" s="58">
        <v>3</v>
      </c>
      <c r="R304" s="17">
        <f t="shared" si="45"/>
        <v>0</v>
      </c>
      <c r="S304" s="17">
        <f t="shared" si="46"/>
        <v>0</v>
      </c>
      <c r="T304" s="17">
        <f t="shared" si="47"/>
        <v>0</v>
      </c>
      <c r="U304" s="17">
        <f t="shared" si="48"/>
        <v>0</v>
      </c>
      <c r="V304" s="17">
        <f t="shared" si="49"/>
        <v>0</v>
      </c>
      <c r="X304" s="12">
        <f t="shared" si="40"/>
        <v>0</v>
      </c>
      <c r="Y304" s="12">
        <f t="shared" si="41"/>
        <v>0</v>
      </c>
      <c r="Z304" s="12">
        <f t="shared" si="42"/>
        <v>0</v>
      </c>
      <c r="AA304" s="12">
        <f t="shared" si="43"/>
        <v>0</v>
      </c>
      <c r="AB304" s="48">
        <f t="shared" si="44"/>
        <v>0</v>
      </c>
    </row>
    <row r="305" spans="1:28" x14ac:dyDescent="0.25">
      <c r="B305" s="46" t="s">
        <v>640</v>
      </c>
      <c r="C305" s="46" t="s">
        <v>62</v>
      </c>
      <c r="D305" s="46" t="s">
        <v>319</v>
      </c>
      <c r="F305" s="25">
        <v>209</v>
      </c>
      <c r="G305" s="25">
        <v>330</v>
      </c>
      <c r="H305" s="25">
        <v>0</v>
      </c>
      <c r="I305" s="26">
        <v>4</v>
      </c>
      <c r="J305" s="25">
        <v>0</v>
      </c>
      <c r="L305" s="57">
        <v>209</v>
      </c>
      <c r="M305" s="58">
        <v>330</v>
      </c>
      <c r="N305" s="58">
        <v>0</v>
      </c>
      <c r="O305" s="58">
        <v>4</v>
      </c>
      <c r="P305" s="58">
        <v>0</v>
      </c>
      <c r="R305" s="17">
        <f t="shared" si="45"/>
        <v>0</v>
      </c>
      <c r="S305" s="17">
        <f t="shared" si="46"/>
        <v>0</v>
      </c>
      <c r="T305" s="17">
        <f t="shared" si="47"/>
        <v>0</v>
      </c>
      <c r="U305" s="17">
        <f t="shared" si="48"/>
        <v>0</v>
      </c>
      <c r="V305" s="17">
        <f t="shared" si="49"/>
        <v>0</v>
      </c>
      <c r="X305" s="12">
        <f t="shared" si="40"/>
        <v>0</v>
      </c>
      <c r="Y305" s="12">
        <f t="shared" si="41"/>
        <v>0</v>
      </c>
      <c r="Z305" s="12" t="str">
        <f t="shared" si="42"/>
        <v>-</v>
      </c>
      <c r="AA305" s="12">
        <f t="shared" si="43"/>
        <v>0</v>
      </c>
      <c r="AB305" s="48" t="str">
        <f t="shared" si="44"/>
        <v>-</v>
      </c>
    </row>
    <row r="306" spans="1:28" x14ac:dyDescent="0.25">
      <c r="B306" s="46" t="s">
        <v>640</v>
      </c>
      <c r="C306" s="46" t="s">
        <v>62</v>
      </c>
      <c r="D306" s="46" t="s">
        <v>320</v>
      </c>
      <c r="F306" s="25">
        <v>177</v>
      </c>
      <c r="G306" s="25">
        <v>207</v>
      </c>
      <c r="H306" s="25">
        <v>1</v>
      </c>
      <c r="I306" s="26">
        <v>3</v>
      </c>
      <c r="J306" s="25">
        <v>1</v>
      </c>
      <c r="L306" s="57">
        <v>177</v>
      </c>
      <c r="M306" s="58">
        <v>207</v>
      </c>
      <c r="N306" s="58">
        <v>1</v>
      </c>
      <c r="O306" s="58">
        <v>3</v>
      </c>
      <c r="P306" s="58">
        <v>1</v>
      </c>
      <c r="R306" s="17">
        <f t="shared" si="45"/>
        <v>0</v>
      </c>
      <c r="S306" s="17">
        <f t="shared" si="46"/>
        <v>0</v>
      </c>
      <c r="T306" s="17">
        <f t="shared" si="47"/>
        <v>0</v>
      </c>
      <c r="U306" s="17">
        <f t="shared" si="48"/>
        <v>0</v>
      </c>
      <c r="V306" s="17">
        <f t="shared" si="49"/>
        <v>0</v>
      </c>
      <c r="X306" s="12">
        <f t="shared" si="40"/>
        <v>0</v>
      </c>
      <c r="Y306" s="12">
        <f t="shared" si="41"/>
        <v>0</v>
      </c>
      <c r="Z306" s="12">
        <f t="shared" si="42"/>
        <v>0</v>
      </c>
      <c r="AA306" s="12">
        <f t="shared" si="43"/>
        <v>0</v>
      </c>
      <c r="AB306" s="48">
        <f t="shared" si="44"/>
        <v>0</v>
      </c>
    </row>
    <row r="307" spans="1:28" x14ac:dyDescent="0.25">
      <c r="B307" s="46" t="s">
        <v>640</v>
      </c>
      <c r="C307" s="46" t="s">
        <v>62</v>
      </c>
      <c r="D307" s="46" t="s">
        <v>289</v>
      </c>
      <c r="F307" s="25">
        <v>528</v>
      </c>
      <c r="G307" s="25">
        <v>692</v>
      </c>
      <c r="H307" s="25">
        <v>2</v>
      </c>
      <c r="I307" s="26">
        <v>10</v>
      </c>
      <c r="J307" s="25">
        <v>3</v>
      </c>
      <c r="L307" s="57">
        <v>528</v>
      </c>
      <c r="M307" s="58">
        <v>692</v>
      </c>
      <c r="N307" s="58">
        <v>2</v>
      </c>
      <c r="O307" s="58">
        <v>10</v>
      </c>
      <c r="P307" s="58">
        <v>3</v>
      </c>
      <c r="R307" s="17">
        <f t="shared" si="45"/>
        <v>0</v>
      </c>
      <c r="S307" s="17">
        <f t="shared" si="46"/>
        <v>0</v>
      </c>
      <c r="T307" s="17">
        <f t="shared" si="47"/>
        <v>0</v>
      </c>
      <c r="U307" s="17">
        <f t="shared" si="48"/>
        <v>0</v>
      </c>
      <c r="V307" s="17">
        <f t="shared" si="49"/>
        <v>0</v>
      </c>
      <c r="X307" s="12">
        <f t="shared" si="40"/>
        <v>0</v>
      </c>
      <c r="Y307" s="12">
        <f t="shared" si="41"/>
        <v>0</v>
      </c>
      <c r="Z307" s="12">
        <f t="shared" si="42"/>
        <v>0</v>
      </c>
      <c r="AA307" s="12">
        <f t="shared" si="43"/>
        <v>0</v>
      </c>
      <c r="AB307" s="48">
        <f t="shared" si="44"/>
        <v>0</v>
      </c>
    </row>
    <row r="308" spans="1:28" x14ac:dyDescent="0.25">
      <c r="B308" s="46" t="s">
        <v>640</v>
      </c>
      <c r="C308" s="46" t="s">
        <v>62</v>
      </c>
      <c r="D308" s="46" t="s">
        <v>321</v>
      </c>
      <c r="F308" s="25">
        <v>396</v>
      </c>
      <c r="G308" s="25">
        <v>350</v>
      </c>
      <c r="H308" s="25">
        <v>2</v>
      </c>
      <c r="I308" s="26">
        <v>6</v>
      </c>
      <c r="J308" s="25">
        <v>0</v>
      </c>
      <c r="L308" s="57">
        <v>396</v>
      </c>
      <c r="M308" s="58">
        <v>350</v>
      </c>
      <c r="N308" s="58">
        <v>2</v>
      </c>
      <c r="O308" s="58">
        <v>6</v>
      </c>
      <c r="P308" s="58">
        <v>0</v>
      </c>
      <c r="R308" s="17">
        <f t="shared" si="45"/>
        <v>0</v>
      </c>
      <c r="S308" s="17">
        <f t="shared" si="46"/>
        <v>0</v>
      </c>
      <c r="T308" s="17">
        <f t="shared" si="47"/>
        <v>0</v>
      </c>
      <c r="U308" s="17">
        <f t="shared" si="48"/>
        <v>0</v>
      </c>
      <c r="V308" s="17">
        <f t="shared" si="49"/>
        <v>0</v>
      </c>
      <c r="X308" s="12">
        <f t="shared" si="40"/>
        <v>0</v>
      </c>
      <c r="Y308" s="12">
        <f t="shared" si="41"/>
        <v>0</v>
      </c>
      <c r="Z308" s="12">
        <f t="shared" si="42"/>
        <v>0</v>
      </c>
      <c r="AA308" s="12">
        <f t="shared" si="43"/>
        <v>0</v>
      </c>
      <c r="AB308" s="48" t="str">
        <f t="shared" si="44"/>
        <v>-</v>
      </c>
    </row>
    <row r="309" spans="1:28" x14ac:dyDescent="0.25">
      <c r="B309" s="46" t="s">
        <v>640</v>
      </c>
      <c r="C309" s="46" t="s">
        <v>62</v>
      </c>
      <c r="D309" s="46" t="s">
        <v>322</v>
      </c>
      <c r="F309" s="25">
        <v>212</v>
      </c>
      <c r="G309" s="25">
        <v>256</v>
      </c>
      <c r="H309" s="25">
        <v>1</v>
      </c>
      <c r="I309" s="26">
        <v>2</v>
      </c>
      <c r="J309" s="25">
        <v>1</v>
      </c>
      <c r="L309" s="57">
        <v>212</v>
      </c>
      <c r="M309" s="58">
        <v>256</v>
      </c>
      <c r="N309" s="58">
        <v>1</v>
      </c>
      <c r="O309" s="58">
        <v>2</v>
      </c>
      <c r="P309" s="58">
        <v>1</v>
      </c>
      <c r="R309" s="17">
        <f t="shared" si="45"/>
        <v>0</v>
      </c>
      <c r="S309" s="17">
        <f t="shared" si="46"/>
        <v>0</v>
      </c>
      <c r="T309" s="17">
        <f t="shared" si="47"/>
        <v>0</v>
      </c>
      <c r="U309" s="17">
        <f t="shared" si="48"/>
        <v>0</v>
      </c>
      <c r="V309" s="17">
        <f t="shared" si="49"/>
        <v>0</v>
      </c>
      <c r="X309" s="12">
        <f t="shared" si="40"/>
        <v>0</v>
      </c>
      <c r="Y309" s="12">
        <f t="shared" si="41"/>
        <v>0</v>
      </c>
      <c r="Z309" s="12">
        <f t="shared" si="42"/>
        <v>0</v>
      </c>
      <c r="AA309" s="12">
        <f t="shared" si="43"/>
        <v>0</v>
      </c>
      <c r="AB309" s="48">
        <f t="shared" si="44"/>
        <v>0</v>
      </c>
    </row>
    <row r="310" spans="1:28" x14ac:dyDescent="0.25">
      <c r="B310" s="46" t="s">
        <v>640</v>
      </c>
      <c r="C310" s="46" t="s">
        <v>62</v>
      </c>
      <c r="D310" s="46" t="s">
        <v>284</v>
      </c>
      <c r="F310" s="25">
        <v>557</v>
      </c>
      <c r="G310" s="25">
        <v>712</v>
      </c>
      <c r="H310" s="25">
        <v>0</v>
      </c>
      <c r="I310" s="26">
        <v>8</v>
      </c>
      <c r="J310" s="25">
        <v>1</v>
      </c>
      <c r="L310" s="57">
        <v>557</v>
      </c>
      <c r="M310" s="58">
        <v>712</v>
      </c>
      <c r="N310" s="58">
        <v>0</v>
      </c>
      <c r="O310" s="58">
        <v>8</v>
      </c>
      <c r="P310" s="58">
        <v>1</v>
      </c>
      <c r="R310" s="17">
        <f t="shared" si="45"/>
        <v>0</v>
      </c>
      <c r="S310" s="17">
        <f t="shared" si="46"/>
        <v>0</v>
      </c>
      <c r="T310" s="17">
        <f t="shared" si="47"/>
        <v>0</v>
      </c>
      <c r="U310" s="17">
        <f t="shared" si="48"/>
        <v>0</v>
      </c>
      <c r="V310" s="17">
        <f t="shared" si="49"/>
        <v>0</v>
      </c>
      <c r="X310" s="12">
        <f t="shared" si="40"/>
        <v>0</v>
      </c>
      <c r="Y310" s="12">
        <f t="shared" si="41"/>
        <v>0</v>
      </c>
      <c r="Z310" s="12" t="str">
        <f t="shared" si="42"/>
        <v>-</v>
      </c>
      <c r="AA310" s="12">
        <f t="shared" si="43"/>
        <v>0</v>
      </c>
      <c r="AB310" s="48">
        <f t="shared" si="44"/>
        <v>0</v>
      </c>
    </row>
    <row r="311" spans="1:28" x14ac:dyDescent="0.25">
      <c r="B311" s="46" t="s">
        <v>640</v>
      </c>
      <c r="C311" s="46" t="s">
        <v>62</v>
      </c>
      <c r="D311" s="46" t="s">
        <v>126</v>
      </c>
      <c r="F311" s="25">
        <v>329</v>
      </c>
      <c r="G311" s="25">
        <v>339</v>
      </c>
      <c r="H311" s="25">
        <v>1</v>
      </c>
      <c r="I311" s="26">
        <v>5</v>
      </c>
      <c r="J311" s="25">
        <v>2</v>
      </c>
      <c r="L311" s="57">
        <v>329</v>
      </c>
      <c r="M311" s="58">
        <v>339</v>
      </c>
      <c r="N311" s="58">
        <v>1</v>
      </c>
      <c r="O311" s="58">
        <v>5</v>
      </c>
      <c r="P311" s="58">
        <v>2</v>
      </c>
      <c r="R311" s="17">
        <f t="shared" si="45"/>
        <v>0</v>
      </c>
      <c r="S311" s="17">
        <f t="shared" si="46"/>
        <v>0</v>
      </c>
      <c r="T311" s="17">
        <f t="shared" si="47"/>
        <v>0</v>
      </c>
      <c r="U311" s="17">
        <f t="shared" si="48"/>
        <v>0</v>
      </c>
      <c r="V311" s="17">
        <f t="shared" si="49"/>
        <v>0</v>
      </c>
      <c r="X311" s="12">
        <f t="shared" si="40"/>
        <v>0</v>
      </c>
      <c r="Y311" s="12">
        <f t="shared" si="41"/>
        <v>0</v>
      </c>
      <c r="Z311" s="12">
        <f t="shared" si="42"/>
        <v>0</v>
      </c>
      <c r="AA311" s="12">
        <f t="shared" si="43"/>
        <v>0</v>
      </c>
      <c r="AB311" s="48">
        <f t="shared" si="44"/>
        <v>0</v>
      </c>
    </row>
    <row r="312" spans="1:28" x14ac:dyDescent="0.25">
      <c r="B312" s="46" t="s">
        <v>640</v>
      </c>
      <c r="C312" s="46" t="s">
        <v>62</v>
      </c>
      <c r="D312" s="46" t="s">
        <v>323</v>
      </c>
      <c r="F312" s="25">
        <v>174</v>
      </c>
      <c r="G312" s="25">
        <v>127</v>
      </c>
      <c r="H312" s="25">
        <v>0</v>
      </c>
      <c r="I312" s="26">
        <v>8</v>
      </c>
      <c r="J312" s="25">
        <v>0</v>
      </c>
      <c r="L312" s="57">
        <v>174</v>
      </c>
      <c r="M312" s="58">
        <v>127</v>
      </c>
      <c r="N312" s="58">
        <v>0</v>
      </c>
      <c r="O312" s="58">
        <v>8</v>
      </c>
      <c r="P312" s="58">
        <v>0</v>
      </c>
      <c r="R312" s="17">
        <f t="shared" si="45"/>
        <v>0</v>
      </c>
      <c r="S312" s="17">
        <f t="shared" si="46"/>
        <v>0</v>
      </c>
      <c r="T312" s="17">
        <f t="shared" si="47"/>
        <v>0</v>
      </c>
      <c r="U312" s="17">
        <f t="shared" si="48"/>
        <v>0</v>
      </c>
      <c r="V312" s="17">
        <f t="shared" si="49"/>
        <v>0</v>
      </c>
      <c r="X312" s="12">
        <f t="shared" si="40"/>
        <v>0</v>
      </c>
      <c r="Y312" s="12">
        <f t="shared" si="41"/>
        <v>0</v>
      </c>
      <c r="Z312" s="12" t="str">
        <f t="shared" si="42"/>
        <v>-</v>
      </c>
      <c r="AA312" s="12">
        <f t="shared" si="43"/>
        <v>0</v>
      </c>
      <c r="AB312" s="48" t="str">
        <f t="shared" si="44"/>
        <v>-</v>
      </c>
    </row>
    <row r="313" spans="1:28" x14ac:dyDescent="0.25">
      <c r="B313" s="46" t="s">
        <v>640</v>
      </c>
      <c r="C313" s="46" t="s">
        <v>62</v>
      </c>
      <c r="D313" s="46" t="s">
        <v>324</v>
      </c>
      <c r="F313" s="25">
        <v>317</v>
      </c>
      <c r="G313" s="25">
        <v>396</v>
      </c>
      <c r="H313" s="25">
        <v>1</v>
      </c>
      <c r="I313" s="26">
        <v>3</v>
      </c>
      <c r="J313" s="25">
        <v>0</v>
      </c>
      <c r="L313" s="57">
        <v>317</v>
      </c>
      <c r="M313" s="58">
        <v>396</v>
      </c>
      <c r="N313" s="58">
        <v>1</v>
      </c>
      <c r="O313" s="58">
        <v>3</v>
      </c>
      <c r="P313" s="58">
        <v>0</v>
      </c>
      <c r="R313" s="17">
        <f t="shared" si="45"/>
        <v>0</v>
      </c>
      <c r="S313" s="17">
        <f t="shared" si="46"/>
        <v>0</v>
      </c>
      <c r="T313" s="17">
        <f t="shared" si="47"/>
        <v>0</v>
      </c>
      <c r="U313" s="17">
        <f t="shared" si="48"/>
        <v>0</v>
      </c>
      <c r="V313" s="17">
        <f t="shared" si="49"/>
        <v>0</v>
      </c>
      <c r="X313" s="12">
        <f t="shared" si="40"/>
        <v>0</v>
      </c>
      <c r="Y313" s="12">
        <f t="shared" si="41"/>
        <v>0</v>
      </c>
      <c r="Z313" s="12">
        <f t="shared" si="42"/>
        <v>0</v>
      </c>
      <c r="AA313" s="12">
        <f t="shared" si="43"/>
        <v>0</v>
      </c>
      <c r="AB313" s="48" t="str">
        <f t="shared" si="44"/>
        <v>-</v>
      </c>
    </row>
    <row r="314" spans="1:28" x14ac:dyDescent="0.25">
      <c r="B314" s="46" t="s">
        <v>640</v>
      </c>
      <c r="C314" s="46" t="s">
        <v>62</v>
      </c>
      <c r="D314" s="46" t="s">
        <v>325</v>
      </c>
      <c r="F314" s="25">
        <v>280</v>
      </c>
      <c r="G314" s="25">
        <v>386</v>
      </c>
      <c r="H314" s="25">
        <v>2</v>
      </c>
      <c r="I314" s="26">
        <v>3</v>
      </c>
      <c r="J314" s="25">
        <v>0</v>
      </c>
      <c r="L314" s="57">
        <v>280</v>
      </c>
      <c r="M314" s="58">
        <v>387</v>
      </c>
      <c r="N314" s="58">
        <v>2</v>
      </c>
      <c r="O314" s="58">
        <v>3</v>
      </c>
      <c r="P314" s="58">
        <v>0</v>
      </c>
      <c r="R314" s="17">
        <f t="shared" si="45"/>
        <v>0</v>
      </c>
      <c r="S314" s="17">
        <f t="shared" si="46"/>
        <v>1</v>
      </c>
      <c r="T314" s="17">
        <f t="shared" si="47"/>
        <v>0</v>
      </c>
      <c r="U314" s="17">
        <f t="shared" si="48"/>
        <v>0</v>
      </c>
      <c r="V314" s="17">
        <f t="shared" si="49"/>
        <v>0</v>
      </c>
      <c r="X314" s="12">
        <f t="shared" si="40"/>
        <v>0</v>
      </c>
      <c r="Y314" s="12">
        <f t="shared" si="41"/>
        <v>2.5906735751295338E-3</v>
      </c>
      <c r="Z314" s="12">
        <f t="shared" si="42"/>
        <v>0</v>
      </c>
      <c r="AA314" s="12">
        <f t="shared" si="43"/>
        <v>0</v>
      </c>
      <c r="AB314" s="48" t="str">
        <f t="shared" si="44"/>
        <v>-</v>
      </c>
    </row>
    <row r="315" spans="1:28" x14ac:dyDescent="0.25">
      <c r="B315" s="46" t="s">
        <v>640</v>
      </c>
      <c r="C315" s="46" t="s">
        <v>62</v>
      </c>
      <c r="D315" s="46" t="s">
        <v>326</v>
      </c>
      <c r="F315" s="25">
        <v>493</v>
      </c>
      <c r="G315" s="25">
        <v>763</v>
      </c>
      <c r="H315" s="25">
        <v>1</v>
      </c>
      <c r="I315" s="26">
        <v>17</v>
      </c>
      <c r="J315" s="25">
        <v>0</v>
      </c>
      <c r="L315" s="57">
        <v>493</v>
      </c>
      <c r="M315" s="58">
        <v>763</v>
      </c>
      <c r="N315" s="58">
        <v>1</v>
      </c>
      <c r="O315" s="58">
        <v>17</v>
      </c>
      <c r="P315" s="58">
        <v>0</v>
      </c>
      <c r="R315" s="17">
        <f t="shared" si="45"/>
        <v>0</v>
      </c>
      <c r="S315" s="17">
        <f t="shared" si="46"/>
        <v>0</v>
      </c>
      <c r="T315" s="17">
        <f t="shared" si="47"/>
        <v>0</v>
      </c>
      <c r="U315" s="17">
        <f t="shared" si="48"/>
        <v>0</v>
      </c>
      <c r="V315" s="17">
        <f t="shared" si="49"/>
        <v>0</v>
      </c>
      <c r="X315" s="12">
        <f t="shared" si="40"/>
        <v>0</v>
      </c>
      <c r="Y315" s="12">
        <f t="shared" si="41"/>
        <v>0</v>
      </c>
      <c r="Z315" s="12">
        <f t="shared" si="42"/>
        <v>0</v>
      </c>
      <c r="AA315" s="12">
        <f t="shared" si="43"/>
        <v>0</v>
      </c>
      <c r="AB315" s="48" t="str">
        <f t="shared" si="44"/>
        <v>-</v>
      </c>
    </row>
    <row r="316" spans="1:28" x14ac:dyDescent="0.25">
      <c r="B316" s="46" t="s">
        <v>640</v>
      </c>
      <c r="C316" s="46" t="s">
        <v>63</v>
      </c>
      <c r="D316" s="46" t="s">
        <v>327</v>
      </c>
      <c r="F316" s="25">
        <v>984</v>
      </c>
      <c r="G316" s="25">
        <v>347</v>
      </c>
      <c r="H316" s="25">
        <v>0</v>
      </c>
      <c r="I316" s="26">
        <v>23</v>
      </c>
      <c r="J316" s="25">
        <v>4</v>
      </c>
      <c r="L316" s="57">
        <v>984</v>
      </c>
      <c r="M316" s="58">
        <v>347</v>
      </c>
      <c r="N316" s="58">
        <v>0</v>
      </c>
      <c r="O316" s="58">
        <v>23</v>
      </c>
      <c r="P316" s="58">
        <v>4</v>
      </c>
      <c r="R316" s="17">
        <f t="shared" si="45"/>
        <v>0</v>
      </c>
      <c r="S316" s="17">
        <f t="shared" si="46"/>
        <v>0</v>
      </c>
      <c r="T316" s="17">
        <f t="shared" si="47"/>
        <v>0</v>
      </c>
      <c r="U316" s="17">
        <f t="shared" si="48"/>
        <v>0</v>
      </c>
      <c r="V316" s="17">
        <f t="shared" si="49"/>
        <v>0</v>
      </c>
      <c r="X316" s="12">
        <f t="shared" si="40"/>
        <v>0</v>
      </c>
      <c r="Y316" s="12">
        <f t="shared" si="41"/>
        <v>0</v>
      </c>
      <c r="Z316" s="12" t="str">
        <f t="shared" si="42"/>
        <v>-</v>
      </c>
      <c r="AA316" s="12">
        <f t="shared" si="43"/>
        <v>0</v>
      </c>
      <c r="AB316" s="48">
        <f t="shared" si="44"/>
        <v>0</v>
      </c>
    </row>
    <row r="317" spans="1:28" x14ac:dyDescent="0.25">
      <c r="B317" s="46" t="s">
        <v>640</v>
      </c>
      <c r="C317" s="46" t="s">
        <v>63</v>
      </c>
      <c r="D317" s="46" t="s">
        <v>328</v>
      </c>
      <c r="F317" s="25">
        <v>712</v>
      </c>
      <c r="G317" s="25">
        <v>212</v>
      </c>
      <c r="H317" s="25">
        <v>2</v>
      </c>
      <c r="I317" s="26">
        <v>4</v>
      </c>
      <c r="J317" s="25">
        <v>0</v>
      </c>
      <c r="L317" s="57">
        <v>712</v>
      </c>
      <c r="M317" s="58">
        <v>212</v>
      </c>
      <c r="N317" s="58">
        <v>2</v>
      </c>
      <c r="O317" s="58">
        <v>4</v>
      </c>
      <c r="P317" s="58">
        <v>0</v>
      </c>
      <c r="R317" s="17">
        <f t="shared" si="45"/>
        <v>0</v>
      </c>
      <c r="S317" s="17">
        <f t="shared" si="46"/>
        <v>0</v>
      </c>
      <c r="T317" s="17">
        <f t="shared" si="47"/>
        <v>0</v>
      </c>
      <c r="U317" s="17">
        <f t="shared" si="48"/>
        <v>0</v>
      </c>
      <c r="V317" s="17">
        <f t="shared" si="49"/>
        <v>0</v>
      </c>
      <c r="X317" s="12">
        <f t="shared" si="40"/>
        <v>0</v>
      </c>
      <c r="Y317" s="12">
        <f t="shared" si="41"/>
        <v>0</v>
      </c>
      <c r="Z317" s="12">
        <f t="shared" si="42"/>
        <v>0</v>
      </c>
      <c r="AA317" s="12">
        <f t="shared" si="43"/>
        <v>0</v>
      </c>
      <c r="AB317" s="48" t="str">
        <f t="shared" si="44"/>
        <v>-</v>
      </c>
    </row>
    <row r="318" spans="1:28" x14ac:dyDescent="0.25">
      <c r="B318" s="46" t="s">
        <v>640</v>
      </c>
      <c r="C318" s="46" t="s">
        <v>63</v>
      </c>
      <c r="D318" s="46" t="s">
        <v>329</v>
      </c>
      <c r="F318" s="25">
        <v>1053</v>
      </c>
      <c r="G318" s="25">
        <v>459</v>
      </c>
      <c r="H318" s="25">
        <v>0</v>
      </c>
      <c r="I318" s="26">
        <v>26</v>
      </c>
      <c r="J318" s="25">
        <v>2</v>
      </c>
      <c r="L318" s="57">
        <v>1053</v>
      </c>
      <c r="M318" s="58">
        <v>459</v>
      </c>
      <c r="N318" s="58">
        <v>0</v>
      </c>
      <c r="O318" s="58">
        <v>26</v>
      </c>
      <c r="P318" s="58">
        <v>2</v>
      </c>
      <c r="R318" s="17">
        <f t="shared" si="45"/>
        <v>0</v>
      </c>
      <c r="S318" s="17">
        <f t="shared" si="46"/>
        <v>0</v>
      </c>
      <c r="T318" s="17">
        <f t="shared" si="47"/>
        <v>0</v>
      </c>
      <c r="U318" s="17">
        <f t="shared" si="48"/>
        <v>0</v>
      </c>
      <c r="V318" s="17">
        <f t="shared" si="49"/>
        <v>0</v>
      </c>
      <c r="X318" s="12">
        <f t="shared" si="40"/>
        <v>0</v>
      </c>
      <c r="Y318" s="12">
        <f t="shared" si="41"/>
        <v>0</v>
      </c>
      <c r="Z318" s="12" t="str">
        <f t="shared" si="42"/>
        <v>-</v>
      </c>
      <c r="AA318" s="12">
        <f t="shared" si="43"/>
        <v>0</v>
      </c>
      <c r="AB318" s="48">
        <f t="shared" si="44"/>
        <v>0</v>
      </c>
    </row>
    <row r="319" spans="1:28" x14ac:dyDescent="0.25">
      <c r="A319" s="24"/>
      <c r="B319" s="46" t="s">
        <v>640</v>
      </c>
      <c r="C319" s="46" t="s">
        <v>63</v>
      </c>
      <c r="D319" s="46" t="s">
        <v>330</v>
      </c>
      <c r="F319" s="25">
        <v>1172</v>
      </c>
      <c r="G319" s="25">
        <v>468</v>
      </c>
      <c r="H319" s="25">
        <v>3</v>
      </c>
      <c r="I319" s="26">
        <v>9</v>
      </c>
      <c r="J319" s="25">
        <v>2</v>
      </c>
      <c r="L319" s="57">
        <v>1172</v>
      </c>
      <c r="M319" s="58">
        <v>468</v>
      </c>
      <c r="N319" s="58">
        <v>3</v>
      </c>
      <c r="O319" s="58">
        <v>9</v>
      </c>
      <c r="P319" s="58">
        <v>2</v>
      </c>
      <c r="R319" s="17">
        <f t="shared" si="45"/>
        <v>0</v>
      </c>
      <c r="S319" s="17">
        <f t="shared" si="46"/>
        <v>0</v>
      </c>
      <c r="T319" s="17">
        <f t="shared" si="47"/>
        <v>0</v>
      </c>
      <c r="U319" s="17">
        <f t="shared" si="48"/>
        <v>0</v>
      </c>
      <c r="V319" s="17">
        <f t="shared" si="49"/>
        <v>0</v>
      </c>
      <c r="X319" s="18">
        <f t="shared" si="40"/>
        <v>0</v>
      </c>
      <c r="Y319" s="18">
        <f t="shared" si="41"/>
        <v>0</v>
      </c>
      <c r="Z319" s="18">
        <f t="shared" si="42"/>
        <v>0</v>
      </c>
      <c r="AA319" s="18">
        <f t="shared" si="43"/>
        <v>0</v>
      </c>
      <c r="AB319" s="48">
        <f t="shared" si="44"/>
        <v>0</v>
      </c>
    </row>
    <row r="320" spans="1:28" x14ac:dyDescent="0.25">
      <c r="B320" s="46" t="s">
        <v>640</v>
      </c>
      <c r="C320" s="46" t="s">
        <v>63</v>
      </c>
      <c r="D320" s="46" t="s">
        <v>331</v>
      </c>
      <c r="F320" s="25">
        <v>934</v>
      </c>
      <c r="G320" s="25">
        <v>357</v>
      </c>
      <c r="H320" s="25">
        <v>1</v>
      </c>
      <c r="I320" s="26">
        <v>13</v>
      </c>
      <c r="J320" s="25">
        <v>4</v>
      </c>
      <c r="L320" s="57">
        <v>934</v>
      </c>
      <c r="M320" s="58">
        <v>357</v>
      </c>
      <c r="N320" s="58">
        <v>1</v>
      </c>
      <c r="O320" s="58">
        <v>13</v>
      </c>
      <c r="P320" s="58">
        <v>4</v>
      </c>
      <c r="R320" s="17">
        <f t="shared" si="45"/>
        <v>0</v>
      </c>
      <c r="S320" s="17">
        <f t="shared" si="46"/>
        <v>0</v>
      </c>
      <c r="T320" s="17">
        <f t="shared" si="47"/>
        <v>0</v>
      </c>
      <c r="U320" s="17">
        <f t="shared" si="48"/>
        <v>0</v>
      </c>
      <c r="V320" s="17">
        <f t="shared" si="49"/>
        <v>0</v>
      </c>
      <c r="X320" s="12">
        <f t="shared" si="40"/>
        <v>0</v>
      </c>
      <c r="Y320" s="12">
        <f t="shared" si="41"/>
        <v>0</v>
      </c>
      <c r="Z320" s="12">
        <f t="shared" si="42"/>
        <v>0</v>
      </c>
      <c r="AA320" s="12">
        <f t="shared" si="43"/>
        <v>0</v>
      </c>
      <c r="AB320" s="48">
        <f t="shared" si="44"/>
        <v>0</v>
      </c>
    </row>
    <row r="321" spans="1:28" x14ac:dyDescent="0.25">
      <c r="B321" s="46" t="s">
        <v>640</v>
      </c>
      <c r="C321" s="46" t="s">
        <v>63</v>
      </c>
      <c r="D321" s="46" t="s">
        <v>332</v>
      </c>
      <c r="F321" s="25">
        <v>866</v>
      </c>
      <c r="G321" s="25">
        <v>270</v>
      </c>
      <c r="H321" s="25">
        <v>2</v>
      </c>
      <c r="I321" s="26">
        <v>9</v>
      </c>
      <c r="J321" s="25">
        <v>0</v>
      </c>
      <c r="L321" s="57">
        <v>866</v>
      </c>
      <c r="M321" s="58">
        <v>270</v>
      </c>
      <c r="N321" s="58">
        <v>2</v>
      </c>
      <c r="O321" s="58">
        <v>9</v>
      </c>
      <c r="P321" s="58">
        <v>0</v>
      </c>
      <c r="R321" s="17">
        <f t="shared" si="45"/>
        <v>0</v>
      </c>
      <c r="S321" s="17">
        <f t="shared" si="46"/>
        <v>0</v>
      </c>
      <c r="T321" s="17">
        <f t="shared" si="47"/>
        <v>0</v>
      </c>
      <c r="U321" s="17">
        <f t="shared" si="48"/>
        <v>0</v>
      </c>
      <c r="V321" s="17">
        <f t="shared" si="49"/>
        <v>0</v>
      </c>
      <c r="X321" s="12">
        <f t="shared" si="40"/>
        <v>0</v>
      </c>
      <c r="Y321" s="12">
        <f t="shared" si="41"/>
        <v>0</v>
      </c>
      <c r="Z321" s="12">
        <f t="shared" si="42"/>
        <v>0</v>
      </c>
      <c r="AA321" s="12">
        <f t="shared" si="43"/>
        <v>0</v>
      </c>
      <c r="AB321" s="48" t="str">
        <f t="shared" si="44"/>
        <v>-</v>
      </c>
    </row>
    <row r="322" spans="1:28" s="40" customFormat="1" x14ac:dyDescent="0.25">
      <c r="B322" s="40" t="s">
        <v>640</v>
      </c>
      <c r="C322" s="40" t="s">
        <v>63</v>
      </c>
      <c r="D322" s="40" t="s">
        <v>315</v>
      </c>
      <c r="E322" s="39"/>
      <c r="F322" s="41">
        <v>356</v>
      </c>
      <c r="G322" s="41">
        <v>172</v>
      </c>
      <c r="H322" s="41">
        <v>0</v>
      </c>
      <c r="I322" s="42">
        <v>1</v>
      </c>
      <c r="J322" s="41">
        <v>0</v>
      </c>
      <c r="K322" s="39"/>
      <c r="L322" s="57">
        <v>356</v>
      </c>
      <c r="M322" s="58">
        <v>172</v>
      </c>
      <c r="N322" s="58">
        <v>0</v>
      </c>
      <c r="O322" s="58">
        <v>1</v>
      </c>
      <c r="P322" s="58">
        <v>0</v>
      </c>
      <c r="Q322" s="33"/>
      <c r="R322" s="17">
        <f t="shared" si="45"/>
        <v>0</v>
      </c>
      <c r="S322" s="17">
        <f t="shared" si="46"/>
        <v>0</v>
      </c>
      <c r="T322" s="17">
        <f t="shared" si="47"/>
        <v>0</v>
      </c>
      <c r="U322" s="17">
        <f t="shared" si="48"/>
        <v>0</v>
      </c>
      <c r="V322" s="17">
        <f t="shared" si="49"/>
        <v>0</v>
      </c>
      <c r="W322" s="33"/>
      <c r="X322" s="18">
        <f t="shared" si="40"/>
        <v>0</v>
      </c>
      <c r="Y322" s="18">
        <f t="shared" si="41"/>
        <v>0</v>
      </c>
      <c r="Z322" s="18" t="str">
        <f t="shared" si="42"/>
        <v>-</v>
      </c>
      <c r="AA322" s="18">
        <f t="shared" si="43"/>
        <v>0</v>
      </c>
      <c r="AB322" s="48" t="str">
        <f t="shared" si="44"/>
        <v>-</v>
      </c>
    </row>
    <row r="323" spans="1:28" s="40" customFormat="1" x14ac:dyDescent="0.25">
      <c r="A323" s="46"/>
      <c r="B323" s="46" t="s">
        <v>640</v>
      </c>
      <c r="C323" s="46" t="s">
        <v>63</v>
      </c>
      <c r="D323" s="46" t="s">
        <v>333</v>
      </c>
      <c r="E323" s="39"/>
      <c r="F323" s="25">
        <v>235</v>
      </c>
      <c r="G323" s="25">
        <v>41</v>
      </c>
      <c r="H323" s="25">
        <v>0</v>
      </c>
      <c r="I323" s="26">
        <v>1</v>
      </c>
      <c r="J323" s="25">
        <v>1</v>
      </c>
      <c r="K323" s="39"/>
      <c r="L323" s="57">
        <v>235</v>
      </c>
      <c r="M323" s="58">
        <v>41</v>
      </c>
      <c r="N323" s="58">
        <v>0</v>
      </c>
      <c r="O323" s="58">
        <v>1</v>
      </c>
      <c r="P323" s="58">
        <v>1</v>
      </c>
      <c r="Q323" s="33"/>
      <c r="R323" s="17">
        <f t="shared" si="45"/>
        <v>0</v>
      </c>
      <c r="S323" s="17">
        <f t="shared" si="46"/>
        <v>0</v>
      </c>
      <c r="T323" s="17">
        <f t="shared" si="47"/>
        <v>0</v>
      </c>
      <c r="U323" s="17">
        <f t="shared" si="48"/>
        <v>0</v>
      </c>
      <c r="V323" s="17">
        <f t="shared" si="49"/>
        <v>0</v>
      </c>
      <c r="W323" s="33"/>
      <c r="X323" s="18">
        <f t="shared" ref="X323:X386" si="50">IFERROR(R323/F323,"-")</f>
        <v>0</v>
      </c>
      <c r="Y323" s="18">
        <f t="shared" ref="Y323:Y386" si="51">IFERROR(S323/G323,"-")</f>
        <v>0</v>
      </c>
      <c r="Z323" s="18" t="str">
        <f t="shared" ref="Z323:Z386" si="52">IFERROR(T323/H323,"-")</f>
        <v>-</v>
      </c>
      <c r="AA323" s="18">
        <f t="shared" ref="AA323:AA386" si="53">IFERROR(U323/I323,"-")</f>
        <v>0</v>
      </c>
      <c r="AB323" s="48">
        <f t="shared" ref="AB323:AB386" si="54">IFERROR(V323/J323,"-")</f>
        <v>0</v>
      </c>
    </row>
    <row r="324" spans="1:28" x14ac:dyDescent="0.25">
      <c r="B324" s="46" t="s">
        <v>640</v>
      </c>
      <c r="C324" s="46" t="s">
        <v>64</v>
      </c>
      <c r="D324" s="46" t="s">
        <v>88</v>
      </c>
      <c r="F324" s="25">
        <v>576</v>
      </c>
      <c r="G324" s="25">
        <v>438</v>
      </c>
      <c r="H324" s="25">
        <v>1</v>
      </c>
      <c r="I324" s="26">
        <v>11</v>
      </c>
      <c r="J324" s="25">
        <v>5</v>
      </c>
      <c r="L324" s="57">
        <v>576</v>
      </c>
      <c r="M324" s="58">
        <v>438</v>
      </c>
      <c r="N324" s="58">
        <v>1</v>
      </c>
      <c r="O324" s="58">
        <v>11</v>
      </c>
      <c r="P324" s="58">
        <v>5</v>
      </c>
      <c r="R324" s="17">
        <f t="shared" ref="R324:R387" si="55">IF(ISBLANK(L324),"inc",L324-F324)</f>
        <v>0</v>
      </c>
      <c r="S324" s="17">
        <f t="shared" ref="S324:S387" si="56">IF(ISBLANK(M324),"inc",M324-G324)</f>
        <v>0</v>
      </c>
      <c r="T324" s="17">
        <f t="shared" ref="T324:T387" si="57">IF(ISBLANK(N324),"inc",N324-H324)</f>
        <v>0</v>
      </c>
      <c r="U324" s="17">
        <f t="shared" ref="U324:U387" si="58">IF(ISBLANK(O324),"inc",O324-I324)</f>
        <v>0</v>
      </c>
      <c r="V324" s="17">
        <f t="shared" ref="V324:V387" si="59">IF(ISBLANK(P324),"inc",P324-J324)</f>
        <v>0</v>
      </c>
      <c r="X324" s="12">
        <f t="shared" si="50"/>
        <v>0</v>
      </c>
      <c r="Y324" s="12">
        <f t="shared" si="51"/>
        <v>0</v>
      </c>
      <c r="Z324" s="12">
        <f t="shared" si="52"/>
        <v>0</v>
      </c>
      <c r="AA324" s="12">
        <f t="shared" si="53"/>
        <v>0</v>
      </c>
      <c r="AB324" s="48">
        <f t="shared" si="54"/>
        <v>0</v>
      </c>
    </row>
    <row r="325" spans="1:28" x14ac:dyDescent="0.25">
      <c r="B325" s="46" t="s">
        <v>640</v>
      </c>
      <c r="C325" s="46" t="s">
        <v>64</v>
      </c>
      <c r="D325" s="46" t="s">
        <v>312</v>
      </c>
      <c r="F325" s="25">
        <v>445</v>
      </c>
      <c r="G325" s="25">
        <v>447</v>
      </c>
      <c r="H325" s="25">
        <v>0</v>
      </c>
      <c r="I325" s="26">
        <v>10</v>
      </c>
      <c r="J325" s="25">
        <v>1</v>
      </c>
      <c r="L325" s="57">
        <v>444</v>
      </c>
      <c r="M325" s="58">
        <v>447</v>
      </c>
      <c r="N325" s="58">
        <v>0</v>
      </c>
      <c r="O325" s="58">
        <v>10</v>
      </c>
      <c r="P325" s="58">
        <v>1</v>
      </c>
      <c r="R325" s="17">
        <f t="shared" si="55"/>
        <v>-1</v>
      </c>
      <c r="S325" s="17">
        <f t="shared" si="56"/>
        <v>0</v>
      </c>
      <c r="T325" s="17">
        <f t="shared" si="57"/>
        <v>0</v>
      </c>
      <c r="U325" s="17">
        <f t="shared" si="58"/>
        <v>0</v>
      </c>
      <c r="V325" s="17">
        <f t="shared" si="59"/>
        <v>0</v>
      </c>
      <c r="X325" s="12">
        <f t="shared" si="50"/>
        <v>-2.2471910112359553E-3</v>
      </c>
      <c r="Y325" s="12">
        <f t="shared" si="51"/>
        <v>0</v>
      </c>
      <c r="Z325" s="12" t="str">
        <f t="shared" si="52"/>
        <v>-</v>
      </c>
      <c r="AA325" s="12">
        <f t="shared" si="53"/>
        <v>0</v>
      </c>
      <c r="AB325" s="48">
        <f t="shared" si="54"/>
        <v>0</v>
      </c>
    </row>
    <row r="326" spans="1:28" x14ac:dyDescent="0.25">
      <c r="B326" s="46" t="s">
        <v>640</v>
      </c>
      <c r="C326" s="46" t="s">
        <v>64</v>
      </c>
      <c r="D326" s="46" t="s">
        <v>101</v>
      </c>
      <c r="F326" s="25">
        <v>495</v>
      </c>
      <c r="G326" s="25">
        <v>343</v>
      </c>
      <c r="H326" s="25">
        <v>1</v>
      </c>
      <c r="I326" s="26">
        <v>10</v>
      </c>
      <c r="J326" s="25">
        <v>0</v>
      </c>
      <c r="L326" s="57">
        <v>496</v>
      </c>
      <c r="M326" s="58">
        <v>342</v>
      </c>
      <c r="N326" s="58">
        <v>1</v>
      </c>
      <c r="O326" s="58">
        <v>10</v>
      </c>
      <c r="P326" s="58">
        <v>0</v>
      </c>
      <c r="R326" s="17">
        <f t="shared" si="55"/>
        <v>1</v>
      </c>
      <c r="S326" s="17">
        <f t="shared" si="56"/>
        <v>-1</v>
      </c>
      <c r="T326" s="17">
        <f t="shared" si="57"/>
        <v>0</v>
      </c>
      <c r="U326" s="17">
        <f t="shared" si="58"/>
        <v>0</v>
      </c>
      <c r="V326" s="17">
        <f t="shared" si="59"/>
        <v>0</v>
      </c>
      <c r="X326" s="12">
        <f t="shared" si="50"/>
        <v>2.0202020202020202E-3</v>
      </c>
      <c r="Y326" s="12">
        <f t="shared" si="51"/>
        <v>-2.9154518950437317E-3</v>
      </c>
      <c r="Z326" s="12">
        <f t="shared" si="52"/>
        <v>0</v>
      </c>
      <c r="AA326" s="12">
        <f t="shared" si="53"/>
        <v>0</v>
      </c>
      <c r="AB326" s="48" t="str">
        <f t="shared" si="54"/>
        <v>-</v>
      </c>
    </row>
    <row r="327" spans="1:28" x14ac:dyDescent="0.25">
      <c r="A327" s="24"/>
      <c r="B327" s="46" t="s">
        <v>640</v>
      </c>
      <c r="C327" s="46" t="s">
        <v>64</v>
      </c>
      <c r="D327" s="46" t="s">
        <v>313</v>
      </c>
      <c r="F327" s="25">
        <v>516</v>
      </c>
      <c r="G327" s="25">
        <v>306</v>
      </c>
      <c r="H327" s="25">
        <v>2</v>
      </c>
      <c r="I327" s="26">
        <v>6</v>
      </c>
      <c r="J327" s="25">
        <v>0</v>
      </c>
      <c r="L327" s="57">
        <v>514</v>
      </c>
      <c r="M327" s="58">
        <v>306</v>
      </c>
      <c r="N327" s="58">
        <v>2</v>
      </c>
      <c r="O327" s="58">
        <v>6</v>
      </c>
      <c r="P327" s="58">
        <v>0</v>
      </c>
      <c r="R327" s="17">
        <f t="shared" si="55"/>
        <v>-2</v>
      </c>
      <c r="S327" s="17">
        <f t="shared" si="56"/>
        <v>0</v>
      </c>
      <c r="T327" s="17">
        <f t="shared" si="57"/>
        <v>0</v>
      </c>
      <c r="U327" s="17">
        <f t="shared" si="58"/>
        <v>0</v>
      </c>
      <c r="V327" s="17">
        <f t="shared" si="59"/>
        <v>0</v>
      </c>
      <c r="X327" s="18">
        <f t="shared" si="50"/>
        <v>-3.875968992248062E-3</v>
      </c>
      <c r="Y327" s="18">
        <f t="shared" si="51"/>
        <v>0</v>
      </c>
      <c r="Z327" s="18">
        <f t="shared" si="52"/>
        <v>0</v>
      </c>
      <c r="AA327" s="18">
        <f t="shared" si="53"/>
        <v>0</v>
      </c>
      <c r="AB327" s="48" t="str">
        <f t="shared" si="54"/>
        <v>-</v>
      </c>
    </row>
    <row r="328" spans="1:28" x14ac:dyDescent="0.25">
      <c r="A328" s="24"/>
      <c r="B328" s="46" t="s">
        <v>640</v>
      </c>
      <c r="C328" s="46" t="s">
        <v>64</v>
      </c>
      <c r="D328" s="46" t="s">
        <v>299</v>
      </c>
      <c r="F328" s="25">
        <v>520</v>
      </c>
      <c r="G328" s="25">
        <v>439</v>
      </c>
      <c r="H328" s="25">
        <v>2</v>
      </c>
      <c r="I328" s="26">
        <v>8</v>
      </c>
      <c r="J328" s="25">
        <v>0</v>
      </c>
      <c r="L328" s="57">
        <v>520</v>
      </c>
      <c r="M328" s="58">
        <v>439</v>
      </c>
      <c r="N328" s="58">
        <v>2</v>
      </c>
      <c r="O328" s="58">
        <v>8</v>
      </c>
      <c r="P328" s="58">
        <v>0</v>
      </c>
      <c r="R328" s="17">
        <f t="shared" si="55"/>
        <v>0</v>
      </c>
      <c r="S328" s="17">
        <f t="shared" si="56"/>
        <v>0</v>
      </c>
      <c r="T328" s="17">
        <f t="shared" si="57"/>
        <v>0</v>
      </c>
      <c r="U328" s="17">
        <f t="shared" si="58"/>
        <v>0</v>
      </c>
      <c r="V328" s="17">
        <f t="shared" si="59"/>
        <v>0</v>
      </c>
      <c r="X328" s="18">
        <f t="shared" si="50"/>
        <v>0</v>
      </c>
      <c r="Y328" s="18">
        <f t="shared" si="51"/>
        <v>0</v>
      </c>
      <c r="Z328" s="18">
        <f t="shared" si="52"/>
        <v>0</v>
      </c>
      <c r="AA328" s="18">
        <f t="shared" si="53"/>
        <v>0</v>
      </c>
      <c r="AB328" s="48" t="str">
        <f t="shared" si="54"/>
        <v>-</v>
      </c>
    </row>
    <row r="329" spans="1:28" x14ac:dyDescent="0.25">
      <c r="B329" s="46" t="s">
        <v>640</v>
      </c>
      <c r="C329" s="46" t="s">
        <v>64</v>
      </c>
      <c r="D329" s="46" t="s">
        <v>314</v>
      </c>
      <c r="F329" s="25">
        <v>448</v>
      </c>
      <c r="G329" s="25">
        <v>530</v>
      </c>
      <c r="H329" s="25">
        <v>1</v>
      </c>
      <c r="I329" s="26">
        <v>17</v>
      </c>
      <c r="J329" s="25">
        <v>0</v>
      </c>
      <c r="L329" s="57">
        <v>448</v>
      </c>
      <c r="M329" s="58">
        <v>530</v>
      </c>
      <c r="N329" s="58">
        <v>1</v>
      </c>
      <c r="O329" s="58">
        <v>17</v>
      </c>
      <c r="P329" s="58">
        <v>0</v>
      </c>
      <c r="R329" s="17">
        <f t="shared" si="55"/>
        <v>0</v>
      </c>
      <c r="S329" s="17">
        <f t="shared" si="56"/>
        <v>0</v>
      </c>
      <c r="T329" s="17">
        <f t="shared" si="57"/>
        <v>0</v>
      </c>
      <c r="U329" s="17">
        <f t="shared" si="58"/>
        <v>0</v>
      </c>
      <c r="V329" s="17">
        <f t="shared" si="59"/>
        <v>0</v>
      </c>
      <c r="X329" s="12">
        <f t="shared" si="50"/>
        <v>0</v>
      </c>
      <c r="Y329" s="12">
        <f t="shared" si="51"/>
        <v>0</v>
      </c>
      <c r="Z329" s="12">
        <f t="shared" si="52"/>
        <v>0</v>
      </c>
      <c r="AA329" s="12">
        <f t="shared" si="53"/>
        <v>0</v>
      </c>
      <c r="AB329" s="48" t="str">
        <f t="shared" si="54"/>
        <v>-</v>
      </c>
    </row>
    <row r="330" spans="1:28" x14ac:dyDescent="0.25">
      <c r="A330" s="24"/>
      <c r="B330" s="46" t="s">
        <v>640</v>
      </c>
      <c r="C330" s="46" t="s">
        <v>64</v>
      </c>
      <c r="D330" s="46" t="s">
        <v>122</v>
      </c>
      <c r="F330" s="25">
        <v>629</v>
      </c>
      <c r="G330" s="25">
        <v>643</v>
      </c>
      <c r="H330" s="25">
        <v>2</v>
      </c>
      <c r="I330" s="26">
        <v>12</v>
      </c>
      <c r="J330" s="25">
        <v>3</v>
      </c>
      <c r="L330" s="57">
        <v>629</v>
      </c>
      <c r="M330" s="58">
        <v>642</v>
      </c>
      <c r="N330" s="58">
        <v>2</v>
      </c>
      <c r="O330" s="58">
        <v>12</v>
      </c>
      <c r="P330" s="58">
        <v>3</v>
      </c>
      <c r="R330" s="17">
        <f t="shared" si="55"/>
        <v>0</v>
      </c>
      <c r="S330" s="17">
        <f t="shared" si="56"/>
        <v>-1</v>
      </c>
      <c r="T330" s="17">
        <f t="shared" si="57"/>
        <v>0</v>
      </c>
      <c r="U330" s="17">
        <f t="shared" si="58"/>
        <v>0</v>
      </c>
      <c r="V330" s="17">
        <f t="shared" si="59"/>
        <v>0</v>
      </c>
      <c r="X330" s="18">
        <f t="shared" si="50"/>
        <v>0</v>
      </c>
      <c r="Y330" s="18">
        <f t="shared" si="51"/>
        <v>-1.5552099533437014E-3</v>
      </c>
      <c r="Z330" s="18">
        <f t="shared" si="52"/>
        <v>0</v>
      </c>
      <c r="AA330" s="18">
        <f t="shared" si="53"/>
        <v>0</v>
      </c>
      <c r="AB330" s="48">
        <f t="shared" si="54"/>
        <v>0</v>
      </c>
    </row>
    <row r="331" spans="1:28" x14ac:dyDescent="0.25">
      <c r="B331" s="46" t="s">
        <v>640</v>
      </c>
      <c r="C331" s="46" t="s">
        <v>64</v>
      </c>
      <c r="D331" s="46" t="s">
        <v>315</v>
      </c>
      <c r="F331" s="25">
        <v>612</v>
      </c>
      <c r="G331" s="25">
        <v>504</v>
      </c>
      <c r="H331" s="25">
        <v>1</v>
      </c>
      <c r="I331" s="26">
        <v>7</v>
      </c>
      <c r="J331" s="25">
        <v>2</v>
      </c>
      <c r="L331" s="57">
        <v>612</v>
      </c>
      <c r="M331" s="58">
        <v>504</v>
      </c>
      <c r="N331" s="58">
        <v>1</v>
      </c>
      <c r="O331" s="58">
        <v>7</v>
      </c>
      <c r="P331" s="58">
        <v>2</v>
      </c>
      <c r="R331" s="17">
        <f t="shared" si="55"/>
        <v>0</v>
      </c>
      <c r="S331" s="17">
        <f t="shared" si="56"/>
        <v>0</v>
      </c>
      <c r="T331" s="17">
        <f t="shared" si="57"/>
        <v>0</v>
      </c>
      <c r="U331" s="17">
        <f t="shared" si="58"/>
        <v>0</v>
      </c>
      <c r="V331" s="17">
        <f t="shared" si="59"/>
        <v>0</v>
      </c>
      <c r="X331" s="12">
        <f t="shared" si="50"/>
        <v>0</v>
      </c>
      <c r="Y331" s="12">
        <f t="shared" si="51"/>
        <v>0</v>
      </c>
      <c r="Z331" s="12">
        <f t="shared" si="52"/>
        <v>0</v>
      </c>
      <c r="AA331" s="12">
        <f t="shared" si="53"/>
        <v>0</v>
      </c>
      <c r="AB331" s="48">
        <f t="shared" si="54"/>
        <v>0</v>
      </c>
    </row>
    <row r="332" spans="1:28" x14ac:dyDescent="0.25">
      <c r="B332" s="46" t="s">
        <v>640</v>
      </c>
      <c r="C332" s="46" t="s">
        <v>64</v>
      </c>
      <c r="D332" s="46" t="s">
        <v>287</v>
      </c>
      <c r="F332" s="25">
        <v>550</v>
      </c>
      <c r="G332" s="25">
        <v>499</v>
      </c>
      <c r="H332" s="25">
        <v>0</v>
      </c>
      <c r="I332" s="26">
        <v>14</v>
      </c>
      <c r="J332" s="25">
        <v>0</v>
      </c>
      <c r="L332" s="57">
        <v>548</v>
      </c>
      <c r="M332" s="58">
        <v>499</v>
      </c>
      <c r="N332" s="58">
        <v>0</v>
      </c>
      <c r="O332" s="58">
        <v>14</v>
      </c>
      <c r="P332" s="58">
        <v>0</v>
      </c>
      <c r="R332" s="17">
        <f t="shared" si="55"/>
        <v>-2</v>
      </c>
      <c r="S332" s="17">
        <f t="shared" si="56"/>
        <v>0</v>
      </c>
      <c r="T332" s="17">
        <f t="shared" si="57"/>
        <v>0</v>
      </c>
      <c r="U332" s="17">
        <f t="shared" si="58"/>
        <v>0</v>
      </c>
      <c r="V332" s="17">
        <f t="shared" si="59"/>
        <v>0</v>
      </c>
      <c r="X332" s="12">
        <f t="shared" si="50"/>
        <v>-3.6363636363636364E-3</v>
      </c>
      <c r="Y332" s="12">
        <f t="shared" si="51"/>
        <v>0</v>
      </c>
      <c r="Z332" s="12" t="str">
        <f t="shared" si="52"/>
        <v>-</v>
      </c>
      <c r="AA332" s="12">
        <f t="shared" si="53"/>
        <v>0</v>
      </c>
      <c r="AB332" s="48" t="str">
        <f t="shared" si="54"/>
        <v>-</v>
      </c>
    </row>
    <row r="333" spans="1:28" x14ac:dyDescent="0.25">
      <c r="B333" s="46" t="s">
        <v>640</v>
      </c>
      <c r="C333" s="46" t="s">
        <v>64</v>
      </c>
      <c r="D333" s="46" t="s">
        <v>316</v>
      </c>
      <c r="F333" s="25">
        <v>565</v>
      </c>
      <c r="G333" s="25">
        <v>518</v>
      </c>
      <c r="H333" s="25">
        <v>1</v>
      </c>
      <c r="I333" s="26">
        <v>13</v>
      </c>
      <c r="J333" s="25">
        <v>3</v>
      </c>
      <c r="L333" s="57">
        <v>564</v>
      </c>
      <c r="M333" s="58">
        <v>518</v>
      </c>
      <c r="N333" s="58">
        <v>1</v>
      </c>
      <c r="O333" s="58">
        <v>13</v>
      </c>
      <c r="P333" s="58">
        <v>3</v>
      </c>
      <c r="R333" s="17">
        <f t="shared" si="55"/>
        <v>-1</v>
      </c>
      <c r="S333" s="17">
        <f t="shared" si="56"/>
        <v>0</v>
      </c>
      <c r="T333" s="17">
        <f t="shared" si="57"/>
        <v>0</v>
      </c>
      <c r="U333" s="17">
        <f t="shared" si="58"/>
        <v>0</v>
      </c>
      <c r="V333" s="17">
        <f t="shared" si="59"/>
        <v>0</v>
      </c>
      <c r="X333" s="12">
        <f t="shared" si="50"/>
        <v>-1.7699115044247787E-3</v>
      </c>
      <c r="Y333" s="12">
        <f t="shared" si="51"/>
        <v>0</v>
      </c>
      <c r="Z333" s="12">
        <f t="shared" si="52"/>
        <v>0</v>
      </c>
      <c r="AA333" s="12">
        <f t="shared" si="53"/>
        <v>0</v>
      </c>
      <c r="AB333" s="48">
        <f t="shared" si="54"/>
        <v>0</v>
      </c>
    </row>
    <row r="334" spans="1:28" x14ac:dyDescent="0.25">
      <c r="B334" s="46" t="s">
        <v>640</v>
      </c>
      <c r="C334" s="46" t="s">
        <v>64</v>
      </c>
      <c r="D334" s="46" t="s">
        <v>317</v>
      </c>
      <c r="F334" s="25">
        <v>619</v>
      </c>
      <c r="G334" s="25">
        <v>689</v>
      </c>
      <c r="H334" s="25">
        <v>1</v>
      </c>
      <c r="I334" s="26">
        <v>8</v>
      </c>
      <c r="J334" s="25">
        <v>2</v>
      </c>
      <c r="L334" s="57">
        <v>619</v>
      </c>
      <c r="M334" s="58">
        <v>689</v>
      </c>
      <c r="N334" s="58">
        <v>1</v>
      </c>
      <c r="O334" s="58">
        <v>8</v>
      </c>
      <c r="P334" s="58">
        <v>2</v>
      </c>
      <c r="R334" s="17">
        <f t="shared" si="55"/>
        <v>0</v>
      </c>
      <c r="S334" s="17">
        <f t="shared" si="56"/>
        <v>0</v>
      </c>
      <c r="T334" s="17">
        <f t="shared" si="57"/>
        <v>0</v>
      </c>
      <c r="U334" s="17">
        <f t="shared" si="58"/>
        <v>0</v>
      </c>
      <c r="V334" s="17">
        <f t="shared" si="59"/>
        <v>0</v>
      </c>
      <c r="X334" s="12">
        <f t="shared" si="50"/>
        <v>0</v>
      </c>
      <c r="Y334" s="12">
        <f t="shared" si="51"/>
        <v>0</v>
      </c>
      <c r="Z334" s="12">
        <f t="shared" si="52"/>
        <v>0</v>
      </c>
      <c r="AA334" s="12">
        <f t="shared" si="53"/>
        <v>0</v>
      </c>
      <c r="AB334" s="48">
        <f t="shared" si="54"/>
        <v>0</v>
      </c>
    </row>
    <row r="335" spans="1:28" x14ac:dyDescent="0.25">
      <c r="B335" s="46" t="s">
        <v>640</v>
      </c>
      <c r="C335" s="46" t="s">
        <v>64</v>
      </c>
      <c r="D335" s="46" t="s">
        <v>309</v>
      </c>
      <c r="F335" s="25">
        <v>609</v>
      </c>
      <c r="G335" s="25">
        <v>767</v>
      </c>
      <c r="H335" s="25">
        <v>0</v>
      </c>
      <c r="I335" s="26">
        <v>14</v>
      </c>
      <c r="J335" s="25">
        <v>1</v>
      </c>
      <c r="L335" s="57">
        <v>609</v>
      </c>
      <c r="M335" s="58">
        <v>767</v>
      </c>
      <c r="N335" s="58">
        <v>0</v>
      </c>
      <c r="O335" s="58">
        <v>14</v>
      </c>
      <c r="P335" s="58">
        <v>1</v>
      </c>
      <c r="R335" s="17">
        <f t="shared" si="55"/>
        <v>0</v>
      </c>
      <c r="S335" s="17">
        <f t="shared" si="56"/>
        <v>0</v>
      </c>
      <c r="T335" s="17">
        <f t="shared" si="57"/>
        <v>0</v>
      </c>
      <c r="U335" s="17">
        <f t="shared" si="58"/>
        <v>0</v>
      </c>
      <c r="V335" s="17">
        <f t="shared" si="59"/>
        <v>0</v>
      </c>
      <c r="X335" s="12">
        <f t="shared" si="50"/>
        <v>0</v>
      </c>
      <c r="Y335" s="12">
        <f t="shared" si="51"/>
        <v>0</v>
      </c>
      <c r="Z335" s="12" t="str">
        <f t="shared" si="52"/>
        <v>-</v>
      </c>
      <c r="AA335" s="12">
        <f t="shared" si="53"/>
        <v>0</v>
      </c>
      <c r="AB335" s="48">
        <f t="shared" si="54"/>
        <v>0</v>
      </c>
    </row>
    <row r="336" spans="1:28" x14ac:dyDescent="0.25">
      <c r="B336" s="46" t="s">
        <v>640</v>
      </c>
      <c r="C336" s="46" t="s">
        <v>64</v>
      </c>
      <c r="D336" s="46" t="s">
        <v>318</v>
      </c>
      <c r="F336" s="25">
        <v>352</v>
      </c>
      <c r="G336" s="25">
        <v>317</v>
      </c>
      <c r="H336" s="25">
        <v>0</v>
      </c>
      <c r="I336" s="26">
        <v>4</v>
      </c>
      <c r="J336" s="25">
        <v>1</v>
      </c>
      <c r="L336" s="57">
        <v>352</v>
      </c>
      <c r="M336" s="58">
        <v>317</v>
      </c>
      <c r="N336" s="58">
        <v>0</v>
      </c>
      <c r="O336" s="58">
        <v>4</v>
      </c>
      <c r="P336" s="58">
        <v>1</v>
      </c>
      <c r="R336" s="17">
        <f t="shared" si="55"/>
        <v>0</v>
      </c>
      <c r="S336" s="17">
        <f t="shared" si="56"/>
        <v>0</v>
      </c>
      <c r="T336" s="17">
        <f t="shared" si="57"/>
        <v>0</v>
      </c>
      <c r="U336" s="17">
        <f t="shared" si="58"/>
        <v>0</v>
      </c>
      <c r="V336" s="17">
        <f t="shared" si="59"/>
        <v>0</v>
      </c>
      <c r="X336" s="12">
        <f t="shared" si="50"/>
        <v>0</v>
      </c>
      <c r="Y336" s="12">
        <f t="shared" si="51"/>
        <v>0</v>
      </c>
      <c r="Z336" s="12" t="str">
        <f t="shared" si="52"/>
        <v>-</v>
      </c>
      <c r="AA336" s="12">
        <f t="shared" si="53"/>
        <v>0</v>
      </c>
      <c r="AB336" s="48">
        <f t="shared" si="54"/>
        <v>0</v>
      </c>
    </row>
    <row r="337" spans="1:28" x14ac:dyDescent="0.25">
      <c r="B337" s="46" t="s">
        <v>640</v>
      </c>
      <c r="C337" s="46" t="s">
        <v>64</v>
      </c>
      <c r="D337" s="46" t="s">
        <v>113</v>
      </c>
      <c r="F337" s="25">
        <v>469</v>
      </c>
      <c r="G337" s="25">
        <v>428</v>
      </c>
      <c r="H337" s="25">
        <v>0</v>
      </c>
      <c r="I337" s="26">
        <v>10</v>
      </c>
      <c r="J337" s="25">
        <v>0</v>
      </c>
      <c r="L337" s="57">
        <v>469</v>
      </c>
      <c r="M337" s="58">
        <v>428</v>
      </c>
      <c r="N337" s="58">
        <v>0</v>
      </c>
      <c r="O337" s="58">
        <v>10</v>
      </c>
      <c r="P337" s="58">
        <v>0</v>
      </c>
      <c r="R337" s="17">
        <f t="shared" si="55"/>
        <v>0</v>
      </c>
      <c r="S337" s="17">
        <f t="shared" si="56"/>
        <v>0</v>
      </c>
      <c r="T337" s="17">
        <f t="shared" si="57"/>
        <v>0</v>
      </c>
      <c r="U337" s="17">
        <f t="shared" si="58"/>
        <v>0</v>
      </c>
      <c r="V337" s="17">
        <f t="shared" si="59"/>
        <v>0</v>
      </c>
      <c r="X337" s="12">
        <f t="shared" si="50"/>
        <v>0</v>
      </c>
      <c r="Y337" s="12">
        <f t="shared" si="51"/>
        <v>0</v>
      </c>
      <c r="Z337" s="12" t="str">
        <f t="shared" si="52"/>
        <v>-</v>
      </c>
      <c r="AA337" s="12">
        <f t="shared" si="53"/>
        <v>0</v>
      </c>
      <c r="AB337" s="48" t="str">
        <f t="shared" si="54"/>
        <v>-</v>
      </c>
    </row>
    <row r="338" spans="1:28" x14ac:dyDescent="0.25">
      <c r="B338" s="46" t="s">
        <v>640</v>
      </c>
      <c r="C338" s="46" t="s">
        <v>64</v>
      </c>
      <c r="D338" s="46" t="s">
        <v>334</v>
      </c>
      <c r="F338" s="25">
        <v>431</v>
      </c>
      <c r="G338" s="25">
        <v>467</v>
      </c>
      <c r="H338" s="25">
        <v>2</v>
      </c>
      <c r="I338" s="26">
        <v>11</v>
      </c>
      <c r="J338" s="25">
        <v>0</v>
      </c>
      <c r="L338" s="57">
        <v>431</v>
      </c>
      <c r="M338" s="58">
        <v>467</v>
      </c>
      <c r="N338" s="58">
        <v>2</v>
      </c>
      <c r="O338" s="58">
        <v>11</v>
      </c>
      <c r="P338" s="58">
        <v>0</v>
      </c>
      <c r="R338" s="17">
        <f t="shared" si="55"/>
        <v>0</v>
      </c>
      <c r="S338" s="17">
        <f t="shared" si="56"/>
        <v>0</v>
      </c>
      <c r="T338" s="17">
        <f t="shared" si="57"/>
        <v>0</v>
      </c>
      <c r="U338" s="17">
        <f t="shared" si="58"/>
        <v>0</v>
      </c>
      <c r="V338" s="17">
        <f t="shared" si="59"/>
        <v>0</v>
      </c>
      <c r="X338" s="12">
        <f t="shared" si="50"/>
        <v>0</v>
      </c>
      <c r="Y338" s="12">
        <f t="shared" si="51"/>
        <v>0</v>
      </c>
      <c r="Z338" s="12">
        <f t="shared" si="52"/>
        <v>0</v>
      </c>
      <c r="AA338" s="12">
        <f t="shared" si="53"/>
        <v>0</v>
      </c>
      <c r="AB338" s="48" t="str">
        <f t="shared" si="54"/>
        <v>-</v>
      </c>
    </row>
    <row r="339" spans="1:28" x14ac:dyDescent="0.25">
      <c r="B339" s="46" t="s">
        <v>640</v>
      </c>
      <c r="C339" s="46" t="s">
        <v>64</v>
      </c>
      <c r="D339" s="46" t="s">
        <v>289</v>
      </c>
      <c r="F339" s="25">
        <v>182</v>
      </c>
      <c r="G339" s="25">
        <v>200</v>
      </c>
      <c r="H339" s="25">
        <v>0</v>
      </c>
      <c r="I339" s="26">
        <v>2</v>
      </c>
      <c r="J339" s="25">
        <v>0</v>
      </c>
      <c r="L339" s="57">
        <v>182</v>
      </c>
      <c r="M339" s="58">
        <v>200</v>
      </c>
      <c r="N339" s="58">
        <v>0</v>
      </c>
      <c r="O339" s="58">
        <v>2</v>
      </c>
      <c r="P339" s="58">
        <v>0</v>
      </c>
      <c r="R339" s="17">
        <f t="shared" si="55"/>
        <v>0</v>
      </c>
      <c r="S339" s="17">
        <f t="shared" si="56"/>
        <v>0</v>
      </c>
      <c r="T339" s="17">
        <f t="shared" si="57"/>
        <v>0</v>
      </c>
      <c r="U339" s="17">
        <f t="shared" si="58"/>
        <v>0</v>
      </c>
      <c r="V339" s="17">
        <f t="shared" si="59"/>
        <v>0</v>
      </c>
      <c r="X339" s="12">
        <f t="shared" si="50"/>
        <v>0</v>
      </c>
      <c r="Y339" s="12">
        <f t="shared" si="51"/>
        <v>0</v>
      </c>
      <c r="Z339" s="12" t="str">
        <f t="shared" si="52"/>
        <v>-</v>
      </c>
      <c r="AA339" s="12">
        <f t="shared" si="53"/>
        <v>0</v>
      </c>
      <c r="AB339" s="48" t="str">
        <f t="shared" si="54"/>
        <v>-</v>
      </c>
    </row>
    <row r="340" spans="1:28" x14ac:dyDescent="0.25">
      <c r="B340" s="46" t="s">
        <v>640</v>
      </c>
      <c r="C340" s="46" t="s">
        <v>64</v>
      </c>
      <c r="D340" s="46" t="s">
        <v>321</v>
      </c>
      <c r="F340" s="25">
        <v>461</v>
      </c>
      <c r="G340" s="25">
        <v>346</v>
      </c>
      <c r="H340" s="25">
        <v>1</v>
      </c>
      <c r="I340" s="26">
        <v>5</v>
      </c>
      <c r="J340" s="25">
        <v>0</v>
      </c>
      <c r="L340" s="57">
        <v>461</v>
      </c>
      <c r="M340" s="58">
        <v>346</v>
      </c>
      <c r="N340" s="58">
        <v>1</v>
      </c>
      <c r="O340" s="58">
        <v>5</v>
      </c>
      <c r="P340" s="58">
        <v>0</v>
      </c>
      <c r="R340" s="17">
        <f t="shared" si="55"/>
        <v>0</v>
      </c>
      <c r="S340" s="17">
        <f t="shared" si="56"/>
        <v>0</v>
      </c>
      <c r="T340" s="17">
        <f t="shared" si="57"/>
        <v>0</v>
      </c>
      <c r="U340" s="17">
        <f t="shared" si="58"/>
        <v>0</v>
      </c>
      <c r="V340" s="17">
        <f t="shared" si="59"/>
        <v>0</v>
      </c>
      <c r="X340" s="12">
        <f t="shared" si="50"/>
        <v>0</v>
      </c>
      <c r="Y340" s="12">
        <f t="shared" si="51"/>
        <v>0</v>
      </c>
      <c r="Z340" s="12">
        <f t="shared" si="52"/>
        <v>0</v>
      </c>
      <c r="AA340" s="12">
        <f t="shared" si="53"/>
        <v>0</v>
      </c>
      <c r="AB340" s="48" t="str">
        <f t="shared" si="54"/>
        <v>-</v>
      </c>
    </row>
    <row r="341" spans="1:28" x14ac:dyDescent="0.25">
      <c r="A341" s="24"/>
      <c r="B341" s="46" t="s">
        <v>640</v>
      </c>
      <c r="C341" s="46" t="s">
        <v>64</v>
      </c>
      <c r="D341" s="46" t="s">
        <v>322</v>
      </c>
      <c r="F341" s="25">
        <v>426</v>
      </c>
      <c r="G341" s="25">
        <v>448</v>
      </c>
      <c r="H341" s="25">
        <v>1</v>
      </c>
      <c r="I341" s="26">
        <v>12</v>
      </c>
      <c r="J341" s="25">
        <v>1</v>
      </c>
      <c r="L341" s="57">
        <v>425</v>
      </c>
      <c r="M341" s="58">
        <v>448</v>
      </c>
      <c r="N341" s="58">
        <v>1</v>
      </c>
      <c r="O341" s="58">
        <v>12</v>
      </c>
      <c r="P341" s="58">
        <v>1</v>
      </c>
      <c r="R341" s="17">
        <f t="shared" si="55"/>
        <v>-1</v>
      </c>
      <c r="S341" s="17">
        <f t="shared" si="56"/>
        <v>0</v>
      </c>
      <c r="T341" s="17">
        <f t="shared" si="57"/>
        <v>0</v>
      </c>
      <c r="U341" s="17">
        <f t="shared" si="58"/>
        <v>0</v>
      </c>
      <c r="V341" s="17">
        <f t="shared" si="59"/>
        <v>0</v>
      </c>
      <c r="X341" s="18">
        <f t="shared" si="50"/>
        <v>-2.3474178403755869E-3</v>
      </c>
      <c r="Y341" s="18">
        <f t="shared" si="51"/>
        <v>0</v>
      </c>
      <c r="Z341" s="18">
        <f t="shared" si="52"/>
        <v>0</v>
      </c>
      <c r="AA341" s="18">
        <f t="shared" si="53"/>
        <v>0</v>
      </c>
      <c r="AB341" s="48">
        <f t="shared" si="54"/>
        <v>0</v>
      </c>
    </row>
    <row r="342" spans="1:28" x14ac:dyDescent="0.25">
      <c r="B342" s="46" t="s">
        <v>640</v>
      </c>
      <c r="C342" s="46" t="s">
        <v>64</v>
      </c>
      <c r="D342" s="46" t="s">
        <v>284</v>
      </c>
      <c r="F342" s="25">
        <v>764</v>
      </c>
      <c r="G342" s="25">
        <v>525</v>
      </c>
      <c r="H342" s="25">
        <v>1</v>
      </c>
      <c r="I342" s="26">
        <v>5</v>
      </c>
      <c r="J342" s="25">
        <v>0</v>
      </c>
      <c r="L342" s="57">
        <v>764</v>
      </c>
      <c r="M342" s="58">
        <v>526</v>
      </c>
      <c r="N342" s="58">
        <v>1</v>
      </c>
      <c r="O342" s="58">
        <v>5</v>
      </c>
      <c r="P342" s="58">
        <v>0</v>
      </c>
      <c r="R342" s="17">
        <f t="shared" si="55"/>
        <v>0</v>
      </c>
      <c r="S342" s="17">
        <f t="shared" si="56"/>
        <v>1</v>
      </c>
      <c r="T342" s="17">
        <f t="shared" si="57"/>
        <v>0</v>
      </c>
      <c r="U342" s="17">
        <f t="shared" si="58"/>
        <v>0</v>
      </c>
      <c r="V342" s="17">
        <f t="shared" si="59"/>
        <v>0</v>
      </c>
      <c r="X342" s="12">
        <f t="shared" si="50"/>
        <v>0</v>
      </c>
      <c r="Y342" s="12">
        <f t="shared" si="51"/>
        <v>1.9047619047619048E-3</v>
      </c>
      <c r="Z342" s="12">
        <f t="shared" si="52"/>
        <v>0</v>
      </c>
      <c r="AA342" s="12">
        <f t="shared" si="53"/>
        <v>0</v>
      </c>
      <c r="AB342" s="48" t="str">
        <f t="shared" si="54"/>
        <v>-</v>
      </c>
    </row>
    <row r="343" spans="1:28" x14ac:dyDescent="0.25">
      <c r="B343" s="46" t="s">
        <v>640</v>
      </c>
      <c r="C343" s="46" t="s">
        <v>64</v>
      </c>
      <c r="D343" s="46" t="s">
        <v>126</v>
      </c>
      <c r="F343" s="25">
        <v>685</v>
      </c>
      <c r="G343" s="25">
        <v>665</v>
      </c>
      <c r="H343" s="25">
        <v>0</v>
      </c>
      <c r="I343" s="26">
        <v>8</v>
      </c>
      <c r="J343" s="25">
        <v>2</v>
      </c>
      <c r="L343" s="57">
        <v>685</v>
      </c>
      <c r="M343" s="58">
        <v>665</v>
      </c>
      <c r="N343" s="58">
        <v>0</v>
      </c>
      <c r="O343" s="58">
        <v>8</v>
      </c>
      <c r="P343" s="58">
        <v>2</v>
      </c>
      <c r="R343" s="17">
        <f t="shared" si="55"/>
        <v>0</v>
      </c>
      <c r="S343" s="17">
        <f t="shared" si="56"/>
        <v>0</v>
      </c>
      <c r="T343" s="17">
        <f t="shared" si="57"/>
        <v>0</v>
      </c>
      <c r="U343" s="17">
        <f t="shared" si="58"/>
        <v>0</v>
      </c>
      <c r="V343" s="17">
        <f t="shared" si="59"/>
        <v>0</v>
      </c>
      <c r="X343" s="12">
        <f t="shared" si="50"/>
        <v>0</v>
      </c>
      <c r="Y343" s="12">
        <f t="shared" si="51"/>
        <v>0</v>
      </c>
      <c r="Z343" s="12" t="str">
        <f t="shared" si="52"/>
        <v>-</v>
      </c>
      <c r="AA343" s="12">
        <f t="shared" si="53"/>
        <v>0</v>
      </c>
      <c r="AB343" s="48">
        <f t="shared" si="54"/>
        <v>0</v>
      </c>
    </row>
    <row r="344" spans="1:28" x14ac:dyDescent="0.25">
      <c r="B344" s="46" t="s">
        <v>640</v>
      </c>
      <c r="C344" s="46" t="s">
        <v>64</v>
      </c>
      <c r="D344" s="46" t="s">
        <v>323</v>
      </c>
      <c r="F344" s="25">
        <v>450</v>
      </c>
      <c r="G344" s="25">
        <v>372</v>
      </c>
      <c r="H344" s="25">
        <v>1</v>
      </c>
      <c r="I344" s="26">
        <v>12</v>
      </c>
      <c r="J344" s="25">
        <v>2</v>
      </c>
      <c r="L344" s="57">
        <v>450</v>
      </c>
      <c r="M344" s="58">
        <v>372</v>
      </c>
      <c r="N344" s="58">
        <v>1</v>
      </c>
      <c r="O344" s="58">
        <v>12</v>
      </c>
      <c r="P344" s="58">
        <v>2</v>
      </c>
      <c r="R344" s="17">
        <f t="shared" si="55"/>
        <v>0</v>
      </c>
      <c r="S344" s="17">
        <f t="shared" si="56"/>
        <v>0</v>
      </c>
      <c r="T344" s="17">
        <f t="shared" si="57"/>
        <v>0</v>
      </c>
      <c r="U344" s="17">
        <f t="shared" si="58"/>
        <v>0</v>
      </c>
      <c r="V344" s="17">
        <f t="shared" si="59"/>
        <v>0</v>
      </c>
      <c r="X344" s="12">
        <f t="shared" si="50"/>
        <v>0</v>
      </c>
      <c r="Y344" s="12">
        <f t="shared" si="51"/>
        <v>0</v>
      </c>
      <c r="Z344" s="12">
        <f t="shared" si="52"/>
        <v>0</v>
      </c>
      <c r="AA344" s="12">
        <f t="shared" si="53"/>
        <v>0</v>
      </c>
      <c r="AB344" s="48">
        <f t="shared" si="54"/>
        <v>0</v>
      </c>
    </row>
    <row r="345" spans="1:28" x14ac:dyDescent="0.25">
      <c r="B345" s="46" t="s">
        <v>640</v>
      </c>
      <c r="C345" s="46" t="s">
        <v>65</v>
      </c>
      <c r="D345" s="46" t="s">
        <v>88</v>
      </c>
      <c r="F345" s="25">
        <v>974</v>
      </c>
      <c r="G345" s="25">
        <v>190</v>
      </c>
      <c r="H345" s="25">
        <v>5</v>
      </c>
      <c r="I345" s="26">
        <v>5</v>
      </c>
      <c r="J345" s="25">
        <v>2</v>
      </c>
      <c r="L345" s="59"/>
      <c r="M345" s="60"/>
      <c r="N345" s="60"/>
      <c r="O345" s="60"/>
      <c r="P345" s="60"/>
      <c r="R345" s="17" t="str">
        <f t="shared" si="55"/>
        <v>inc</v>
      </c>
      <c r="S345" s="17" t="str">
        <f t="shared" si="56"/>
        <v>inc</v>
      </c>
      <c r="T345" s="17" t="str">
        <f t="shared" si="57"/>
        <v>inc</v>
      </c>
      <c r="U345" s="17" t="str">
        <f t="shared" si="58"/>
        <v>inc</v>
      </c>
      <c r="V345" s="17" t="str">
        <f t="shared" si="59"/>
        <v>inc</v>
      </c>
      <c r="X345" s="12" t="str">
        <f t="shared" si="50"/>
        <v>-</v>
      </c>
      <c r="Y345" s="12" t="str">
        <f t="shared" si="51"/>
        <v>-</v>
      </c>
      <c r="Z345" s="12" t="str">
        <f t="shared" si="52"/>
        <v>-</v>
      </c>
      <c r="AA345" s="12" t="str">
        <f t="shared" si="53"/>
        <v>-</v>
      </c>
      <c r="AB345" s="48" t="str">
        <f t="shared" si="54"/>
        <v>-</v>
      </c>
    </row>
    <row r="346" spans="1:28" x14ac:dyDescent="0.25">
      <c r="B346" s="46" t="s">
        <v>640</v>
      </c>
      <c r="C346" s="46" t="s">
        <v>65</v>
      </c>
      <c r="D346" s="46" t="s">
        <v>312</v>
      </c>
      <c r="F346" s="25">
        <v>323</v>
      </c>
      <c r="G346" s="25">
        <v>28</v>
      </c>
      <c r="H346" s="25">
        <v>0</v>
      </c>
      <c r="I346" s="26">
        <v>3</v>
      </c>
      <c r="J346" s="25">
        <v>1</v>
      </c>
      <c r="L346" s="59"/>
      <c r="M346" s="60"/>
      <c r="N346" s="60"/>
      <c r="O346" s="60"/>
      <c r="P346" s="60"/>
      <c r="R346" s="17" t="str">
        <f t="shared" si="55"/>
        <v>inc</v>
      </c>
      <c r="S346" s="17" t="str">
        <f t="shared" si="56"/>
        <v>inc</v>
      </c>
      <c r="T346" s="17" t="str">
        <f t="shared" si="57"/>
        <v>inc</v>
      </c>
      <c r="U346" s="17" t="str">
        <f t="shared" si="58"/>
        <v>inc</v>
      </c>
      <c r="V346" s="17" t="str">
        <f t="shared" si="59"/>
        <v>inc</v>
      </c>
      <c r="X346" s="12" t="str">
        <f t="shared" si="50"/>
        <v>-</v>
      </c>
      <c r="Y346" s="12" t="str">
        <f t="shared" si="51"/>
        <v>-</v>
      </c>
      <c r="Z346" s="12" t="str">
        <f t="shared" si="52"/>
        <v>-</v>
      </c>
      <c r="AA346" s="12" t="str">
        <f t="shared" si="53"/>
        <v>-</v>
      </c>
      <c r="AB346" s="48" t="str">
        <f t="shared" si="54"/>
        <v>-</v>
      </c>
    </row>
    <row r="347" spans="1:28" x14ac:dyDescent="0.25">
      <c r="B347" s="46" t="s">
        <v>640</v>
      </c>
      <c r="C347" s="46" t="s">
        <v>65</v>
      </c>
      <c r="D347" s="46" t="s">
        <v>101</v>
      </c>
      <c r="F347" s="25">
        <v>718</v>
      </c>
      <c r="G347" s="25">
        <v>146</v>
      </c>
      <c r="H347" s="25">
        <v>1</v>
      </c>
      <c r="I347" s="26">
        <v>3</v>
      </c>
      <c r="J347" s="25">
        <v>1</v>
      </c>
      <c r="L347" s="59"/>
      <c r="M347" s="60"/>
      <c r="N347" s="60"/>
      <c r="O347" s="60"/>
      <c r="P347" s="60"/>
      <c r="R347" s="17" t="str">
        <f t="shared" si="55"/>
        <v>inc</v>
      </c>
      <c r="S347" s="17" t="str">
        <f t="shared" si="56"/>
        <v>inc</v>
      </c>
      <c r="T347" s="17" t="str">
        <f t="shared" si="57"/>
        <v>inc</v>
      </c>
      <c r="U347" s="17" t="str">
        <f t="shared" si="58"/>
        <v>inc</v>
      </c>
      <c r="V347" s="17" t="str">
        <f t="shared" si="59"/>
        <v>inc</v>
      </c>
      <c r="X347" s="12" t="str">
        <f t="shared" si="50"/>
        <v>-</v>
      </c>
      <c r="Y347" s="12" t="str">
        <f t="shared" si="51"/>
        <v>-</v>
      </c>
      <c r="Z347" s="12" t="str">
        <f t="shared" si="52"/>
        <v>-</v>
      </c>
      <c r="AA347" s="12" t="str">
        <f t="shared" si="53"/>
        <v>-</v>
      </c>
      <c r="AB347" s="48" t="str">
        <f t="shared" si="54"/>
        <v>-</v>
      </c>
    </row>
    <row r="348" spans="1:28" s="40" customFormat="1" x14ac:dyDescent="0.25">
      <c r="B348" s="40" t="s">
        <v>640</v>
      </c>
      <c r="C348" s="40" t="s">
        <v>65</v>
      </c>
      <c r="D348" s="40" t="s">
        <v>313</v>
      </c>
      <c r="E348" s="39"/>
      <c r="F348" s="41">
        <v>1257</v>
      </c>
      <c r="G348" s="41">
        <v>188</v>
      </c>
      <c r="H348" s="41">
        <v>4</v>
      </c>
      <c r="I348" s="42">
        <v>8</v>
      </c>
      <c r="J348" s="41">
        <v>4</v>
      </c>
      <c r="K348" s="39"/>
      <c r="L348" s="59"/>
      <c r="M348" s="60"/>
      <c r="N348" s="60"/>
      <c r="O348" s="60"/>
      <c r="P348" s="60"/>
      <c r="Q348" s="33"/>
      <c r="R348" s="17" t="str">
        <f t="shared" si="55"/>
        <v>inc</v>
      </c>
      <c r="S348" s="17" t="str">
        <f t="shared" si="56"/>
        <v>inc</v>
      </c>
      <c r="T348" s="17" t="str">
        <f t="shared" si="57"/>
        <v>inc</v>
      </c>
      <c r="U348" s="17" t="str">
        <f t="shared" si="58"/>
        <v>inc</v>
      </c>
      <c r="V348" s="17" t="str">
        <f t="shared" si="59"/>
        <v>inc</v>
      </c>
      <c r="W348" s="33"/>
      <c r="X348" s="18" t="str">
        <f t="shared" si="50"/>
        <v>-</v>
      </c>
      <c r="Y348" s="18" t="str">
        <f t="shared" si="51"/>
        <v>-</v>
      </c>
      <c r="Z348" s="18" t="str">
        <f t="shared" si="52"/>
        <v>-</v>
      </c>
      <c r="AA348" s="18" t="str">
        <f t="shared" si="53"/>
        <v>-</v>
      </c>
      <c r="AB348" s="48" t="str">
        <f t="shared" si="54"/>
        <v>-</v>
      </c>
    </row>
    <row r="349" spans="1:28" s="40" customFormat="1" x14ac:dyDescent="0.25">
      <c r="A349" s="46"/>
      <c r="B349" s="46" t="s">
        <v>640</v>
      </c>
      <c r="C349" s="46" t="s">
        <v>65</v>
      </c>
      <c r="D349" s="46" t="s">
        <v>299</v>
      </c>
      <c r="E349" s="39"/>
      <c r="F349" s="25">
        <v>660</v>
      </c>
      <c r="G349" s="25">
        <v>102</v>
      </c>
      <c r="H349" s="25">
        <v>1</v>
      </c>
      <c r="I349" s="26">
        <v>5</v>
      </c>
      <c r="J349" s="25">
        <v>2</v>
      </c>
      <c r="K349" s="39"/>
      <c r="L349" s="59"/>
      <c r="M349" s="60"/>
      <c r="N349" s="60"/>
      <c r="O349" s="60"/>
      <c r="P349" s="60"/>
      <c r="Q349" s="33"/>
      <c r="R349" s="17" t="str">
        <f t="shared" si="55"/>
        <v>inc</v>
      </c>
      <c r="S349" s="17" t="str">
        <f t="shared" si="56"/>
        <v>inc</v>
      </c>
      <c r="T349" s="17" t="str">
        <f t="shared" si="57"/>
        <v>inc</v>
      </c>
      <c r="U349" s="17" t="str">
        <f t="shared" si="58"/>
        <v>inc</v>
      </c>
      <c r="V349" s="17" t="str">
        <f t="shared" si="59"/>
        <v>inc</v>
      </c>
      <c r="W349" s="33"/>
      <c r="X349" s="18" t="str">
        <f t="shared" si="50"/>
        <v>-</v>
      </c>
      <c r="Y349" s="18" t="str">
        <f t="shared" si="51"/>
        <v>-</v>
      </c>
      <c r="Z349" s="18" t="str">
        <f t="shared" si="52"/>
        <v>-</v>
      </c>
      <c r="AA349" s="18" t="str">
        <f t="shared" si="53"/>
        <v>-</v>
      </c>
      <c r="AB349" s="48" t="str">
        <f t="shared" si="54"/>
        <v>-</v>
      </c>
    </row>
    <row r="350" spans="1:28" x14ac:dyDescent="0.25">
      <c r="B350" s="46" t="s">
        <v>640</v>
      </c>
      <c r="C350" s="46" t="s">
        <v>65</v>
      </c>
      <c r="D350" s="46" t="s">
        <v>314</v>
      </c>
      <c r="F350" s="25">
        <v>1408</v>
      </c>
      <c r="G350" s="25">
        <v>350</v>
      </c>
      <c r="H350" s="25">
        <v>0</v>
      </c>
      <c r="I350" s="26">
        <v>9</v>
      </c>
      <c r="J350" s="25">
        <v>3</v>
      </c>
      <c r="L350" s="59"/>
      <c r="M350" s="60"/>
      <c r="N350" s="60"/>
      <c r="O350" s="60"/>
      <c r="P350" s="60"/>
      <c r="R350" s="17" t="str">
        <f t="shared" si="55"/>
        <v>inc</v>
      </c>
      <c r="S350" s="17" t="str">
        <f t="shared" si="56"/>
        <v>inc</v>
      </c>
      <c r="T350" s="17" t="str">
        <f t="shared" si="57"/>
        <v>inc</v>
      </c>
      <c r="U350" s="17" t="str">
        <f t="shared" si="58"/>
        <v>inc</v>
      </c>
      <c r="V350" s="17" t="str">
        <f t="shared" si="59"/>
        <v>inc</v>
      </c>
      <c r="X350" s="12" t="str">
        <f t="shared" si="50"/>
        <v>-</v>
      </c>
      <c r="Y350" s="12" t="str">
        <f t="shared" si="51"/>
        <v>-</v>
      </c>
      <c r="Z350" s="12" t="str">
        <f t="shared" si="52"/>
        <v>-</v>
      </c>
      <c r="AA350" s="12" t="str">
        <f t="shared" si="53"/>
        <v>-</v>
      </c>
      <c r="AB350" s="48" t="str">
        <f t="shared" si="54"/>
        <v>-</v>
      </c>
    </row>
    <row r="351" spans="1:28" x14ac:dyDescent="0.25">
      <c r="B351" s="46" t="s">
        <v>640</v>
      </c>
      <c r="C351" s="46" t="s">
        <v>65</v>
      </c>
      <c r="D351" s="46" t="s">
        <v>122</v>
      </c>
      <c r="F351" s="25">
        <v>398</v>
      </c>
      <c r="G351" s="25">
        <v>158</v>
      </c>
      <c r="H351" s="25">
        <v>1</v>
      </c>
      <c r="I351" s="26">
        <v>3</v>
      </c>
      <c r="J351" s="25">
        <v>1</v>
      </c>
      <c r="L351" s="59"/>
      <c r="M351" s="60"/>
      <c r="N351" s="60"/>
      <c r="O351" s="60"/>
      <c r="P351" s="60"/>
      <c r="R351" s="17" t="str">
        <f t="shared" si="55"/>
        <v>inc</v>
      </c>
      <c r="S351" s="17" t="str">
        <f t="shared" si="56"/>
        <v>inc</v>
      </c>
      <c r="T351" s="17" t="str">
        <f t="shared" si="57"/>
        <v>inc</v>
      </c>
      <c r="U351" s="17" t="str">
        <f t="shared" si="58"/>
        <v>inc</v>
      </c>
      <c r="V351" s="17" t="str">
        <f t="shared" si="59"/>
        <v>inc</v>
      </c>
      <c r="X351" s="12" t="str">
        <f t="shared" si="50"/>
        <v>-</v>
      </c>
      <c r="Y351" s="12" t="str">
        <f t="shared" si="51"/>
        <v>-</v>
      </c>
      <c r="Z351" s="12" t="str">
        <f t="shared" si="52"/>
        <v>-</v>
      </c>
      <c r="AA351" s="12" t="str">
        <f t="shared" si="53"/>
        <v>-</v>
      </c>
      <c r="AB351" s="48" t="str">
        <f t="shared" si="54"/>
        <v>-</v>
      </c>
    </row>
    <row r="352" spans="1:28" x14ac:dyDescent="0.25">
      <c r="B352" s="46" t="s">
        <v>640</v>
      </c>
      <c r="C352" s="46" t="s">
        <v>65</v>
      </c>
      <c r="D352" s="46" t="s">
        <v>315</v>
      </c>
      <c r="F352" s="25">
        <v>1150</v>
      </c>
      <c r="G352" s="25">
        <v>306</v>
      </c>
      <c r="H352" s="25">
        <v>4</v>
      </c>
      <c r="I352" s="26">
        <v>16</v>
      </c>
      <c r="J352" s="25">
        <v>3</v>
      </c>
      <c r="L352" s="59"/>
      <c r="M352" s="60"/>
      <c r="N352" s="60"/>
      <c r="O352" s="60"/>
      <c r="P352" s="60"/>
      <c r="R352" s="17" t="str">
        <f t="shared" si="55"/>
        <v>inc</v>
      </c>
      <c r="S352" s="17" t="str">
        <f t="shared" si="56"/>
        <v>inc</v>
      </c>
      <c r="T352" s="17" t="str">
        <f t="shared" si="57"/>
        <v>inc</v>
      </c>
      <c r="U352" s="17" t="str">
        <f t="shared" si="58"/>
        <v>inc</v>
      </c>
      <c r="V352" s="17" t="str">
        <f t="shared" si="59"/>
        <v>inc</v>
      </c>
      <c r="X352" s="12" t="str">
        <f t="shared" si="50"/>
        <v>-</v>
      </c>
      <c r="Y352" s="12" t="str">
        <f t="shared" si="51"/>
        <v>-</v>
      </c>
      <c r="Z352" s="12" t="str">
        <f t="shared" si="52"/>
        <v>-</v>
      </c>
      <c r="AA352" s="12" t="str">
        <f t="shared" si="53"/>
        <v>-</v>
      </c>
      <c r="AB352" s="48" t="str">
        <f t="shared" si="54"/>
        <v>-</v>
      </c>
    </row>
    <row r="353" spans="2:28" x14ac:dyDescent="0.25">
      <c r="B353" s="46" t="s">
        <v>640</v>
      </c>
      <c r="C353" s="46" t="s">
        <v>65</v>
      </c>
      <c r="D353" s="46" t="s">
        <v>287</v>
      </c>
      <c r="F353" s="25">
        <v>633</v>
      </c>
      <c r="G353" s="25">
        <v>115</v>
      </c>
      <c r="H353" s="25">
        <v>0</v>
      </c>
      <c r="I353" s="26">
        <v>2</v>
      </c>
      <c r="J353" s="25">
        <v>1</v>
      </c>
      <c r="L353" s="59"/>
      <c r="M353" s="60"/>
      <c r="N353" s="60"/>
      <c r="O353" s="60"/>
      <c r="P353" s="60"/>
      <c r="R353" s="17" t="str">
        <f t="shared" si="55"/>
        <v>inc</v>
      </c>
      <c r="S353" s="17" t="str">
        <f t="shared" si="56"/>
        <v>inc</v>
      </c>
      <c r="T353" s="17" t="str">
        <f t="shared" si="57"/>
        <v>inc</v>
      </c>
      <c r="U353" s="17" t="str">
        <f t="shared" si="58"/>
        <v>inc</v>
      </c>
      <c r="V353" s="17" t="str">
        <f t="shared" si="59"/>
        <v>inc</v>
      </c>
      <c r="X353" s="12" t="str">
        <f t="shared" si="50"/>
        <v>-</v>
      </c>
      <c r="Y353" s="12" t="str">
        <f t="shared" si="51"/>
        <v>-</v>
      </c>
      <c r="Z353" s="12" t="str">
        <f t="shared" si="52"/>
        <v>-</v>
      </c>
      <c r="AA353" s="12" t="str">
        <f t="shared" si="53"/>
        <v>-</v>
      </c>
      <c r="AB353" s="48" t="str">
        <f t="shared" si="54"/>
        <v>-</v>
      </c>
    </row>
    <row r="354" spans="2:28" x14ac:dyDescent="0.25">
      <c r="B354" s="46" t="s">
        <v>640</v>
      </c>
      <c r="C354" s="46" t="s">
        <v>65</v>
      </c>
      <c r="D354" s="46" t="s">
        <v>316</v>
      </c>
      <c r="F354" s="25">
        <v>880</v>
      </c>
      <c r="G354" s="25">
        <v>284</v>
      </c>
      <c r="H354" s="25">
        <v>2</v>
      </c>
      <c r="I354" s="26">
        <v>4</v>
      </c>
      <c r="J354" s="25">
        <v>0</v>
      </c>
      <c r="L354" s="59"/>
      <c r="M354" s="60"/>
      <c r="N354" s="60"/>
      <c r="O354" s="60"/>
      <c r="P354" s="60"/>
      <c r="R354" s="17" t="str">
        <f t="shared" si="55"/>
        <v>inc</v>
      </c>
      <c r="S354" s="17" t="str">
        <f t="shared" si="56"/>
        <v>inc</v>
      </c>
      <c r="T354" s="17" t="str">
        <f t="shared" si="57"/>
        <v>inc</v>
      </c>
      <c r="U354" s="17" t="str">
        <f t="shared" si="58"/>
        <v>inc</v>
      </c>
      <c r="V354" s="17" t="str">
        <f t="shared" si="59"/>
        <v>inc</v>
      </c>
      <c r="X354" s="12" t="str">
        <f t="shared" si="50"/>
        <v>-</v>
      </c>
      <c r="Y354" s="12" t="str">
        <f t="shared" si="51"/>
        <v>-</v>
      </c>
      <c r="Z354" s="12" t="str">
        <f t="shared" si="52"/>
        <v>-</v>
      </c>
      <c r="AA354" s="12" t="str">
        <f t="shared" si="53"/>
        <v>-</v>
      </c>
      <c r="AB354" s="48" t="str">
        <f t="shared" si="54"/>
        <v>-</v>
      </c>
    </row>
    <row r="355" spans="2:28" x14ac:dyDescent="0.25">
      <c r="B355" s="46" t="s">
        <v>640</v>
      </c>
      <c r="C355" s="46" t="s">
        <v>65</v>
      </c>
      <c r="D355" s="46" t="s">
        <v>317</v>
      </c>
      <c r="F355" s="25">
        <v>841</v>
      </c>
      <c r="G355" s="25">
        <v>170</v>
      </c>
      <c r="H355" s="25">
        <v>2</v>
      </c>
      <c r="I355" s="26">
        <v>8</v>
      </c>
      <c r="J355" s="25">
        <v>0</v>
      </c>
      <c r="L355" s="59"/>
      <c r="M355" s="60"/>
      <c r="N355" s="60"/>
      <c r="O355" s="60"/>
      <c r="P355" s="60"/>
      <c r="R355" s="17" t="str">
        <f t="shared" si="55"/>
        <v>inc</v>
      </c>
      <c r="S355" s="17" t="str">
        <f t="shared" si="56"/>
        <v>inc</v>
      </c>
      <c r="T355" s="17" t="str">
        <f t="shared" si="57"/>
        <v>inc</v>
      </c>
      <c r="U355" s="17" t="str">
        <f t="shared" si="58"/>
        <v>inc</v>
      </c>
      <c r="V355" s="17" t="str">
        <f t="shared" si="59"/>
        <v>inc</v>
      </c>
      <c r="X355" s="12" t="str">
        <f t="shared" si="50"/>
        <v>-</v>
      </c>
      <c r="Y355" s="12" t="str">
        <f t="shared" si="51"/>
        <v>-</v>
      </c>
      <c r="Z355" s="12" t="str">
        <f t="shared" si="52"/>
        <v>-</v>
      </c>
      <c r="AA355" s="12" t="str">
        <f t="shared" si="53"/>
        <v>-</v>
      </c>
      <c r="AB355" s="48" t="str">
        <f t="shared" si="54"/>
        <v>-</v>
      </c>
    </row>
    <row r="356" spans="2:28" x14ac:dyDescent="0.25">
      <c r="B356" s="46" t="s">
        <v>640</v>
      </c>
      <c r="C356" s="46" t="s">
        <v>65</v>
      </c>
      <c r="D356" s="46" t="s">
        <v>309</v>
      </c>
      <c r="F356" s="25">
        <v>667</v>
      </c>
      <c r="G356" s="25">
        <v>134</v>
      </c>
      <c r="H356" s="25">
        <v>1</v>
      </c>
      <c r="I356" s="26">
        <v>3</v>
      </c>
      <c r="J356" s="25">
        <v>0</v>
      </c>
      <c r="L356" s="59"/>
      <c r="M356" s="60"/>
      <c r="N356" s="60"/>
      <c r="O356" s="60"/>
      <c r="P356" s="60"/>
      <c r="R356" s="17" t="str">
        <f t="shared" si="55"/>
        <v>inc</v>
      </c>
      <c r="S356" s="17" t="str">
        <f t="shared" si="56"/>
        <v>inc</v>
      </c>
      <c r="T356" s="17" t="str">
        <f t="shared" si="57"/>
        <v>inc</v>
      </c>
      <c r="U356" s="17" t="str">
        <f t="shared" si="58"/>
        <v>inc</v>
      </c>
      <c r="V356" s="17" t="str">
        <f t="shared" si="59"/>
        <v>inc</v>
      </c>
      <c r="X356" s="12" t="str">
        <f t="shared" si="50"/>
        <v>-</v>
      </c>
      <c r="Y356" s="12" t="str">
        <f t="shared" si="51"/>
        <v>-</v>
      </c>
      <c r="Z356" s="12" t="str">
        <f t="shared" si="52"/>
        <v>-</v>
      </c>
      <c r="AA356" s="12" t="str">
        <f t="shared" si="53"/>
        <v>-</v>
      </c>
      <c r="AB356" s="48" t="str">
        <f t="shared" si="54"/>
        <v>-</v>
      </c>
    </row>
    <row r="357" spans="2:28" x14ac:dyDescent="0.25">
      <c r="B357" s="46" t="s">
        <v>640</v>
      </c>
      <c r="C357" s="46" t="s">
        <v>65</v>
      </c>
      <c r="D357" s="46" t="s">
        <v>318</v>
      </c>
      <c r="F357" s="25">
        <v>386</v>
      </c>
      <c r="G357" s="25">
        <v>122</v>
      </c>
      <c r="H357" s="25">
        <v>0</v>
      </c>
      <c r="I357" s="26">
        <v>4</v>
      </c>
      <c r="J357" s="25">
        <v>3</v>
      </c>
      <c r="L357" s="59"/>
      <c r="M357" s="60"/>
      <c r="N357" s="60"/>
      <c r="O357" s="60"/>
      <c r="P357" s="60"/>
      <c r="R357" s="17" t="str">
        <f t="shared" si="55"/>
        <v>inc</v>
      </c>
      <c r="S357" s="17" t="str">
        <f t="shared" si="56"/>
        <v>inc</v>
      </c>
      <c r="T357" s="17" t="str">
        <f t="shared" si="57"/>
        <v>inc</v>
      </c>
      <c r="U357" s="17" t="str">
        <f t="shared" si="58"/>
        <v>inc</v>
      </c>
      <c r="V357" s="17" t="str">
        <f t="shared" si="59"/>
        <v>inc</v>
      </c>
      <c r="X357" s="12" t="str">
        <f t="shared" si="50"/>
        <v>-</v>
      </c>
      <c r="Y357" s="12" t="str">
        <f t="shared" si="51"/>
        <v>-</v>
      </c>
      <c r="Z357" s="12" t="str">
        <f t="shared" si="52"/>
        <v>-</v>
      </c>
      <c r="AA357" s="12" t="str">
        <f t="shared" si="53"/>
        <v>-</v>
      </c>
      <c r="AB357" s="48" t="str">
        <f t="shared" si="54"/>
        <v>-</v>
      </c>
    </row>
    <row r="358" spans="2:28" x14ac:dyDescent="0.25">
      <c r="B358" s="46" t="s">
        <v>640</v>
      </c>
      <c r="C358" s="46" t="s">
        <v>65</v>
      </c>
      <c r="D358" s="46" t="s">
        <v>113</v>
      </c>
      <c r="F358" s="25">
        <v>930</v>
      </c>
      <c r="G358" s="25">
        <v>71</v>
      </c>
      <c r="H358" s="25">
        <v>1</v>
      </c>
      <c r="I358" s="26">
        <v>3</v>
      </c>
      <c r="J358" s="25">
        <v>1</v>
      </c>
      <c r="L358" s="59"/>
      <c r="M358" s="60"/>
      <c r="N358" s="60"/>
      <c r="O358" s="60"/>
      <c r="P358" s="60"/>
      <c r="R358" s="17" t="str">
        <f t="shared" si="55"/>
        <v>inc</v>
      </c>
      <c r="S358" s="17" t="str">
        <f t="shared" si="56"/>
        <v>inc</v>
      </c>
      <c r="T358" s="17" t="str">
        <f t="shared" si="57"/>
        <v>inc</v>
      </c>
      <c r="U358" s="17" t="str">
        <f t="shared" si="58"/>
        <v>inc</v>
      </c>
      <c r="V358" s="17" t="str">
        <f t="shared" si="59"/>
        <v>inc</v>
      </c>
      <c r="X358" s="12" t="str">
        <f t="shared" si="50"/>
        <v>-</v>
      </c>
      <c r="Y358" s="12" t="str">
        <f t="shared" si="51"/>
        <v>-</v>
      </c>
      <c r="Z358" s="12" t="str">
        <f t="shared" si="52"/>
        <v>-</v>
      </c>
      <c r="AA358" s="12" t="str">
        <f t="shared" si="53"/>
        <v>-</v>
      </c>
      <c r="AB358" s="48" t="str">
        <f t="shared" si="54"/>
        <v>-</v>
      </c>
    </row>
    <row r="359" spans="2:28" x14ac:dyDescent="0.25">
      <c r="B359" s="46" t="s">
        <v>640</v>
      </c>
      <c r="C359" s="46" t="s">
        <v>65</v>
      </c>
      <c r="D359" s="46" t="s">
        <v>334</v>
      </c>
      <c r="F359" s="25">
        <v>535</v>
      </c>
      <c r="G359" s="25">
        <v>218</v>
      </c>
      <c r="H359" s="25">
        <v>4</v>
      </c>
      <c r="I359" s="26">
        <v>7</v>
      </c>
      <c r="J359" s="25">
        <v>0</v>
      </c>
      <c r="L359" s="59"/>
      <c r="M359" s="60"/>
      <c r="N359" s="60"/>
      <c r="O359" s="60"/>
      <c r="P359" s="60"/>
      <c r="R359" s="17" t="str">
        <f t="shared" si="55"/>
        <v>inc</v>
      </c>
      <c r="S359" s="17" t="str">
        <f t="shared" si="56"/>
        <v>inc</v>
      </c>
      <c r="T359" s="17" t="str">
        <f t="shared" si="57"/>
        <v>inc</v>
      </c>
      <c r="U359" s="17" t="str">
        <f t="shared" si="58"/>
        <v>inc</v>
      </c>
      <c r="V359" s="17" t="str">
        <f t="shared" si="59"/>
        <v>inc</v>
      </c>
      <c r="X359" s="12" t="str">
        <f t="shared" si="50"/>
        <v>-</v>
      </c>
      <c r="Y359" s="12" t="str">
        <f t="shared" si="51"/>
        <v>-</v>
      </c>
      <c r="Z359" s="12" t="str">
        <f t="shared" si="52"/>
        <v>-</v>
      </c>
      <c r="AA359" s="12" t="str">
        <f t="shared" si="53"/>
        <v>-</v>
      </c>
      <c r="AB359" s="48" t="str">
        <f t="shared" si="54"/>
        <v>-</v>
      </c>
    </row>
    <row r="360" spans="2:28" x14ac:dyDescent="0.25">
      <c r="B360" s="46" t="s">
        <v>640</v>
      </c>
      <c r="C360" s="46" t="s">
        <v>65</v>
      </c>
      <c r="D360" s="46" t="s">
        <v>289</v>
      </c>
      <c r="F360" s="25">
        <v>1211</v>
      </c>
      <c r="G360" s="25">
        <v>154</v>
      </c>
      <c r="H360" s="25">
        <v>2</v>
      </c>
      <c r="I360" s="26">
        <v>8</v>
      </c>
      <c r="J360" s="25">
        <v>3</v>
      </c>
      <c r="L360" s="59"/>
      <c r="M360" s="60"/>
      <c r="N360" s="60"/>
      <c r="O360" s="60"/>
      <c r="P360" s="60"/>
      <c r="R360" s="17" t="str">
        <f t="shared" si="55"/>
        <v>inc</v>
      </c>
      <c r="S360" s="17" t="str">
        <f t="shared" si="56"/>
        <v>inc</v>
      </c>
      <c r="T360" s="17" t="str">
        <f t="shared" si="57"/>
        <v>inc</v>
      </c>
      <c r="U360" s="17" t="str">
        <f t="shared" si="58"/>
        <v>inc</v>
      </c>
      <c r="V360" s="17" t="str">
        <f t="shared" si="59"/>
        <v>inc</v>
      </c>
      <c r="X360" s="12" t="str">
        <f t="shared" si="50"/>
        <v>-</v>
      </c>
      <c r="Y360" s="12" t="str">
        <f t="shared" si="51"/>
        <v>-</v>
      </c>
      <c r="Z360" s="12" t="str">
        <f t="shared" si="52"/>
        <v>-</v>
      </c>
      <c r="AA360" s="12" t="str">
        <f t="shared" si="53"/>
        <v>-</v>
      </c>
      <c r="AB360" s="48" t="str">
        <f t="shared" si="54"/>
        <v>-</v>
      </c>
    </row>
    <row r="361" spans="2:28" x14ac:dyDescent="0.25">
      <c r="B361" s="46" t="s">
        <v>640</v>
      </c>
      <c r="C361" s="46" t="s">
        <v>65</v>
      </c>
      <c r="D361" s="46" t="s">
        <v>321</v>
      </c>
      <c r="F361" s="25">
        <v>477</v>
      </c>
      <c r="G361" s="25">
        <v>125</v>
      </c>
      <c r="H361" s="25">
        <v>1</v>
      </c>
      <c r="I361" s="26">
        <v>2</v>
      </c>
      <c r="J361" s="25">
        <v>3</v>
      </c>
      <c r="L361" s="59"/>
      <c r="M361" s="60"/>
      <c r="N361" s="60"/>
      <c r="O361" s="60"/>
      <c r="P361" s="60"/>
      <c r="R361" s="17" t="str">
        <f t="shared" si="55"/>
        <v>inc</v>
      </c>
      <c r="S361" s="17" t="str">
        <f t="shared" si="56"/>
        <v>inc</v>
      </c>
      <c r="T361" s="17" t="str">
        <f t="shared" si="57"/>
        <v>inc</v>
      </c>
      <c r="U361" s="17" t="str">
        <f t="shared" si="58"/>
        <v>inc</v>
      </c>
      <c r="V361" s="17" t="str">
        <f t="shared" si="59"/>
        <v>inc</v>
      </c>
      <c r="X361" s="12" t="str">
        <f t="shared" si="50"/>
        <v>-</v>
      </c>
      <c r="Y361" s="12" t="str">
        <f t="shared" si="51"/>
        <v>-</v>
      </c>
      <c r="Z361" s="12" t="str">
        <f t="shared" si="52"/>
        <v>-</v>
      </c>
      <c r="AA361" s="12" t="str">
        <f t="shared" si="53"/>
        <v>-</v>
      </c>
      <c r="AB361" s="48" t="str">
        <f t="shared" si="54"/>
        <v>-</v>
      </c>
    </row>
    <row r="362" spans="2:28" x14ac:dyDescent="0.25">
      <c r="B362" s="46" t="s">
        <v>640</v>
      </c>
      <c r="C362" s="46" t="s">
        <v>65</v>
      </c>
      <c r="D362" s="46" t="s">
        <v>322</v>
      </c>
      <c r="F362" s="25">
        <v>739</v>
      </c>
      <c r="G362" s="25">
        <v>125</v>
      </c>
      <c r="H362" s="25">
        <v>0</v>
      </c>
      <c r="I362" s="26">
        <v>4</v>
      </c>
      <c r="J362" s="25">
        <v>0</v>
      </c>
      <c r="L362" s="59"/>
      <c r="M362" s="60"/>
      <c r="N362" s="60"/>
      <c r="O362" s="60"/>
      <c r="P362" s="60"/>
      <c r="R362" s="17" t="str">
        <f t="shared" si="55"/>
        <v>inc</v>
      </c>
      <c r="S362" s="17" t="str">
        <f t="shared" si="56"/>
        <v>inc</v>
      </c>
      <c r="T362" s="17" t="str">
        <f t="shared" si="57"/>
        <v>inc</v>
      </c>
      <c r="U362" s="17" t="str">
        <f t="shared" si="58"/>
        <v>inc</v>
      </c>
      <c r="V362" s="17" t="str">
        <f t="shared" si="59"/>
        <v>inc</v>
      </c>
      <c r="X362" s="12" t="str">
        <f t="shared" si="50"/>
        <v>-</v>
      </c>
      <c r="Y362" s="12" t="str">
        <f t="shared" si="51"/>
        <v>-</v>
      </c>
      <c r="Z362" s="12" t="str">
        <f t="shared" si="52"/>
        <v>-</v>
      </c>
      <c r="AA362" s="12" t="str">
        <f t="shared" si="53"/>
        <v>-</v>
      </c>
      <c r="AB362" s="48" t="str">
        <f t="shared" si="54"/>
        <v>-</v>
      </c>
    </row>
    <row r="363" spans="2:28" x14ac:dyDescent="0.25">
      <c r="B363" s="46" t="s">
        <v>640</v>
      </c>
      <c r="C363" s="46" t="s">
        <v>65</v>
      </c>
      <c r="D363" s="46" t="s">
        <v>284</v>
      </c>
      <c r="F363" s="25">
        <v>551</v>
      </c>
      <c r="G363" s="25">
        <v>99</v>
      </c>
      <c r="H363" s="25">
        <v>1</v>
      </c>
      <c r="I363" s="26">
        <v>1</v>
      </c>
      <c r="J363" s="25">
        <v>3</v>
      </c>
      <c r="L363" s="59"/>
      <c r="M363" s="60"/>
      <c r="N363" s="60"/>
      <c r="O363" s="60"/>
      <c r="P363" s="60"/>
      <c r="R363" s="17" t="str">
        <f t="shared" si="55"/>
        <v>inc</v>
      </c>
      <c r="S363" s="17" t="str">
        <f t="shared" si="56"/>
        <v>inc</v>
      </c>
      <c r="T363" s="17" t="str">
        <f t="shared" si="57"/>
        <v>inc</v>
      </c>
      <c r="U363" s="17" t="str">
        <f t="shared" si="58"/>
        <v>inc</v>
      </c>
      <c r="V363" s="17" t="str">
        <f t="shared" si="59"/>
        <v>inc</v>
      </c>
      <c r="X363" s="12" t="str">
        <f t="shared" si="50"/>
        <v>-</v>
      </c>
      <c r="Y363" s="12" t="str">
        <f t="shared" si="51"/>
        <v>-</v>
      </c>
      <c r="Z363" s="12" t="str">
        <f t="shared" si="52"/>
        <v>-</v>
      </c>
      <c r="AA363" s="12" t="str">
        <f t="shared" si="53"/>
        <v>-</v>
      </c>
      <c r="AB363" s="48" t="str">
        <f t="shared" si="54"/>
        <v>-</v>
      </c>
    </row>
    <row r="364" spans="2:28" x14ac:dyDescent="0.25">
      <c r="B364" s="46" t="s">
        <v>640</v>
      </c>
      <c r="C364" s="46" t="s">
        <v>65</v>
      </c>
      <c r="D364" s="46" t="s">
        <v>126</v>
      </c>
      <c r="F364" s="25">
        <v>800</v>
      </c>
      <c r="G364" s="25">
        <v>93</v>
      </c>
      <c r="H364" s="25">
        <v>1</v>
      </c>
      <c r="I364" s="26">
        <v>5</v>
      </c>
      <c r="J364" s="25">
        <v>1</v>
      </c>
      <c r="L364" s="59"/>
      <c r="M364" s="60"/>
      <c r="N364" s="60"/>
      <c r="O364" s="60"/>
      <c r="P364" s="60"/>
      <c r="R364" s="17" t="str">
        <f t="shared" si="55"/>
        <v>inc</v>
      </c>
      <c r="S364" s="17" t="str">
        <f t="shared" si="56"/>
        <v>inc</v>
      </c>
      <c r="T364" s="17" t="str">
        <f t="shared" si="57"/>
        <v>inc</v>
      </c>
      <c r="U364" s="17" t="str">
        <f t="shared" si="58"/>
        <v>inc</v>
      </c>
      <c r="V364" s="17" t="str">
        <f t="shared" si="59"/>
        <v>inc</v>
      </c>
      <c r="X364" s="12" t="str">
        <f t="shared" si="50"/>
        <v>-</v>
      </c>
      <c r="Y364" s="12" t="str">
        <f t="shared" si="51"/>
        <v>-</v>
      </c>
      <c r="Z364" s="12" t="str">
        <f t="shared" si="52"/>
        <v>-</v>
      </c>
      <c r="AA364" s="12" t="str">
        <f t="shared" si="53"/>
        <v>-</v>
      </c>
      <c r="AB364" s="48" t="str">
        <f t="shared" si="54"/>
        <v>-</v>
      </c>
    </row>
    <row r="365" spans="2:28" x14ac:dyDescent="0.25">
      <c r="B365" s="46" t="s">
        <v>640</v>
      </c>
      <c r="C365" s="46" t="s">
        <v>65</v>
      </c>
      <c r="D365" s="46" t="s">
        <v>323</v>
      </c>
      <c r="F365" s="25">
        <v>740</v>
      </c>
      <c r="G365" s="25">
        <v>58</v>
      </c>
      <c r="H365" s="25">
        <v>0</v>
      </c>
      <c r="I365" s="26">
        <v>3</v>
      </c>
      <c r="J365" s="25">
        <v>2</v>
      </c>
      <c r="L365" s="59"/>
      <c r="M365" s="60"/>
      <c r="N365" s="60"/>
      <c r="O365" s="60"/>
      <c r="P365" s="60"/>
      <c r="R365" s="17" t="str">
        <f t="shared" si="55"/>
        <v>inc</v>
      </c>
      <c r="S365" s="17" t="str">
        <f t="shared" si="56"/>
        <v>inc</v>
      </c>
      <c r="T365" s="17" t="str">
        <f t="shared" si="57"/>
        <v>inc</v>
      </c>
      <c r="U365" s="17" t="str">
        <f t="shared" si="58"/>
        <v>inc</v>
      </c>
      <c r="V365" s="17" t="str">
        <f t="shared" si="59"/>
        <v>inc</v>
      </c>
      <c r="X365" s="12" t="str">
        <f t="shared" si="50"/>
        <v>-</v>
      </c>
      <c r="Y365" s="12" t="str">
        <f t="shared" si="51"/>
        <v>-</v>
      </c>
      <c r="Z365" s="12" t="str">
        <f t="shared" si="52"/>
        <v>-</v>
      </c>
      <c r="AA365" s="12" t="str">
        <f t="shared" si="53"/>
        <v>-</v>
      </c>
      <c r="AB365" s="48" t="str">
        <f t="shared" si="54"/>
        <v>-</v>
      </c>
    </row>
    <row r="366" spans="2:28" x14ac:dyDescent="0.25">
      <c r="B366" s="46" t="s">
        <v>640</v>
      </c>
      <c r="C366" s="46" t="s">
        <v>65</v>
      </c>
      <c r="D366" s="46" t="s">
        <v>335</v>
      </c>
      <c r="F366" s="25">
        <v>612</v>
      </c>
      <c r="G366" s="25">
        <v>81</v>
      </c>
      <c r="H366" s="25">
        <v>1</v>
      </c>
      <c r="I366" s="26">
        <v>4</v>
      </c>
      <c r="J366" s="25">
        <v>3</v>
      </c>
      <c r="L366" s="59"/>
      <c r="M366" s="60"/>
      <c r="N366" s="60"/>
      <c r="O366" s="60"/>
      <c r="P366" s="60"/>
      <c r="R366" s="17" t="str">
        <f t="shared" si="55"/>
        <v>inc</v>
      </c>
      <c r="S366" s="17" t="str">
        <f t="shared" si="56"/>
        <v>inc</v>
      </c>
      <c r="T366" s="17" t="str">
        <f t="shared" si="57"/>
        <v>inc</v>
      </c>
      <c r="U366" s="17" t="str">
        <f t="shared" si="58"/>
        <v>inc</v>
      </c>
      <c r="V366" s="17" t="str">
        <f t="shared" si="59"/>
        <v>inc</v>
      </c>
      <c r="X366" s="12" t="str">
        <f t="shared" si="50"/>
        <v>-</v>
      </c>
      <c r="Y366" s="12" t="str">
        <f t="shared" si="51"/>
        <v>-</v>
      </c>
      <c r="Z366" s="12" t="str">
        <f t="shared" si="52"/>
        <v>-</v>
      </c>
      <c r="AA366" s="12" t="str">
        <f t="shared" si="53"/>
        <v>-</v>
      </c>
      <c r="AB366" s="48" t="str">
        <f t="shared" si="54"/>
        <v>-</v>
      </c>
    </row>
    <row r="367" spans="2:28" x14ac:dyDescent="0.25">
      <c r="B367" s="46" t="s">
        <v>640</v>
      </c>
      <c r="C367" s="46" t="s">
        <v>65</v>
      </c>
      <c r="D367" s="46" t="s">
        <v>326</v>
      </c>
      <c r="F367" s="25">
        <v>262</v>
      </c>
      <c r="G367" s="25">
        <v>34</v>
      </c>
      <c r="H367" s="25">
        <v>1</v>
      </c>
      <c r="I367" s="26">
        <v>2</v>
      </c>
      <c r="J367" s="25">
        <v>1</v>
      </c>
      <c r="L367" s="59"/>
      <c r="M367" s="60"/>
      <c r="N367" s="60"/>
      <c r="O367" s="60"/>
      <c r="P367" s="60"/>
      <c r="R367" s="17" t="str">
        <f t="shared" si="55"/>
        <v>inc</v>
      </c>
      <c r="S367" s="17" t="str">
        <f t="shared" si="56"/>
        <v>inc</v>
      </c>
      <c r="T367" s="17" t="str">
        <f t="shared" si="57"/>
        <v>inc</v>
      </c>
      <c r="U367" s="17" t="str">
        <f t="shared" si="58"/>
        <v>inc</v>
      </c>
      <c r="V367" s="17" t="str">
        <f t="shared" si="59"/>
        <v>inc</v>
      </c>
      <c r="X367" s="12" t="str">
        <f t="shared" si="50"/>
        <v>-</v>
      </c>
      <c r="Y367" s="12" t="str">
        <f t="shared" si="51"/>
        <v>-</v>
      </c>
      <c r="Z367" s="12" t="str">
        <f t="shared" si="52"/>
        <v>-</v>
      </c>
      <c r="AA367" s="12" t="str">
        <f t="shared" si="53"/>
        <v>-</v>
      </c>
      <c r="AB367" s="48" t="str">
        <f t="shared" si="54"/>
        <v>-</v>
      </c>
    </row>
    <row r="368" spans="2:28" x14ac:dyDescent="0.25">
      <c r="B368" s="46" t="s">
        <v>640</v>
      </c>
      <c r="C368" s="46" t="s">
        <v>65</v>
      </c>
      <c r="D368" s="46" t="s">
        <v>336</v>
      </c>
      <c r="F368" s="25">
        <v>312</v>
      </c>
      <c r="G368" s="25">
        <v>33</v>
      </c>
      <c r="H368" s="25">
        <v>0</v>
      </c>
      <c r="I368" s="26">
        <v>2</v>
      </c>
      <c r="J368" s="25">
        <v>1</v>
      </c>
      <c r="L368" s="59"/>
      <c r="M368" s="60"/>
      <c r="N368" s="60"/>
      <c r="O368" s="60"/>
      <c r="P368" s="60"/>
      <c r="R368" s="17" t="str">
        <f t="shared" si="55"/>
        <v>inc</v>
      </c>
      <c r="S368" s="17" t="str">
        <f t="shared" si="56"/>
        <v>inc</v>
      </c>
      <c r="T368" s="17" t="str">
        <f t="shared" si="57"/>
        <v>inc</v>
      </c>
      <c r="U368" s="17" t="str">
        <f t="shared" si="58"/>
        <v>inc</v>
      </c>
      <c r="V368" s="17" t="str">
        <f t="shared" si="59"/>
        <v>inc</v>
      </c>
      <c r="X368" s="18" t="str">
        <f t="shared" si="50"/>
        <v>-</v>
      </c>
      <c r="Y368" s="18" t="str">
        <f t="shared" si="51"/>
        <v>-</v>
      </c>
      <c r="Z368" s="18" t="str">
        <f t="shared" si="52"/>
        <v>-</v>
      </c>
      <c r="AA368" s="18" t="str">
        <f t="shared" si="53"/>
        <v>-</v>
      </c>
      <c r="AB368" s="48" t="str">
        <f t="shared" si="54"/>
        <v>-</v>
      </c>
    </row>
    <row r="369" spans="1:28" x14ac:dyDescent="0.25">
      <c r="B369" s="46" t="s">
        <v>640</v>
      </c>
      <c r="C369" s="46" t="s">
        <v>65</v>
      </c>
      <c r="D369" s="46" t="s">
        <v>337</v>
      </c>
      <c r="F369" s="25">
        <v>605</v>
      </c>
      <c r="G369" s="25">
        <v>83</v>
      </c>
      <c r="H369" s="25">
        <v>1</v>
      </c>
      <c r="I369" s="26">
        <v>1</v>
      </c>
      <c r="J369" s="25">
        <v>0</v>
      </c>
      <c r="L369" s="59"/>
      <c r="M369" s="60"/>
      <c r="N369" s="60"/>
      <c r="O369" s="60"/>
      <c r="P369" s="60"/>
      <c r="R369" s="17" t="str">
        <f t="shared" si="55"/>
        <v>inc</v>
      </c>
      <c r="S369" s="17" t="str">
        <f t="shared" si="56"/>
        <v>inc</v>
      </c>
      <c r="T369" s="17" t="str">
        <f t="shared" si="57"/>
        <v>inc</v>
      </c>
      <c r="U369" s="17" t="str">
        <f t="shared" si="58"/>
        <v>inc</v>
      </c>
      <c r="V369" s="17" t="str">
        <f t="shared" si="59"/>
        <v>inc</v>
      </c>
      <c r="X369" s="12" t="str">
        <f t="shared" si="50"/>
        <v>-</v>
      </c>
      <c r="Y369" s="12" t="str">
        <f t="shared" si="51"/>
        <v>-</v>
      </c>
      <c r="Z369" s="12" t="str">
        <f t="shared" si="52"/>
        <v>-</v>
      </c>
      <c r="AA369" s="12" t="str">
        <f t="shared" si="53"/>
        <v>-</v>
      </c>
      <c r="AB369" s="48" t="str">
        <f t="shared" si="54"/>
        <v>-</v>
      </c>
    </row>
    <row r="370" spans="1:28" x14ac:dyDescent="0.25">
      <c r="B370" s="46" t="s">
        <v>640</v>
      </c>
      <c r="C370" s="46" t="s">
        <v>65</v>
      </c>
      <c r="D370" s="46" t="s">
        <v>338</v>
      </c>
      <c r="F370" s="25">
        <v>607</v>
      </c>
      <c r="G370" s="25">
        <v>80</v>
      </c>
      <c r="H370" s="25">
        <v>2</v>
      </c>
      <c r="I370" s="26">
        <v>6</v>
      </c>
      <c r="J370" s="25">
        <v>1</v>
      </c>
      <c r="L370" s="59"/>
      <c r="M370" s="60"/>
      <c r="N370" s="60"/>
      <c r="O370" s="60"/>
      <c r="P370" s="60"/>
      <c r="R370" s="17" t="str">
        <f t="shared" si="55"/>
        <v>inc</v>
      </c>
      <c r="S370" s="17" t="str">
        <f t="shared" si="56"/>
        <v>inc</v>
      </c>
      <c r="T370" s="17" t="str">
        <f t="shared" si="57"/>
        <v>inc</v>
      </c>
      <c r="U370" s="17" t="str">
        <f t="shared" si="58"/>
        <v>inc</v>
      </c>
      <c r="V370" s="17" t="str">
        <f t="shared" si="59"/>
        <v>inc</v>
      </c>
      <c r="X370" s="12" t="str">
        <f t="shared" si="50"/>
        <v>-</v>
      </c>
      <c r="Y370" s="12" t="str">
        <f t="shared" si="51"/>
        <v>-</v>
      </c>
      <c r="Z370" s="12" t="str">
        <f t="shared" si="52"/>
        <v>-</v>
      </c>
      <c r="AA370" s="12" t="str">
        <f t="shared" si="53"/>
        <v>-</v>
      </c>
      <c r="AB370" s="48" t="str">
        <f t="shared" si="54"/>
        <v>-</v>
      </c>
    </row>
    <row r="371" spans="1:28" x14ac:dyDescent="0.25">
      <c r="B371" s="46" t="s">
        <v>640</v>
      </c>
      <c r="C371" s="46" t="s">
        <v>65</v>
      </c>
      <c r="D371" s="46" t="s">
        <v>339</v>
      </c>
      <c r="F371" s="25">
        <v>508</v>
      </c>
      <c r="G371" s="25">
        <v>109</v>
      </c>
      <c r="H371" s="25">
        <v>2</v>
      </c>
      <c r="I371" s="26">
        <v>3</v>
      </c>
      <c r="J371" s="25">
        <v>0</v>
      </c>
      <c r="L371" s="59"/>
      <c r="M371" s="60"/>
      <c r="N371" s="60"/>
      <c r="O371" s="60"/>
      <c r="P371" s="60"/>
      <c r="R371" s="17" t="str">
        <f t="shared" si="55"/>
        <v>inc</v>
      </c>
      <c r="S371" s="17" t="str">
        <f t="shared" si="56"/>
        <v>inc</v>
      </c>
      <c r="T371" s="17" t="str">
        <f t="shared" si="57"/>
        <v>inc</v>
      </c>
      <c r="U371" s="17" t="str">
        <f t="shared" si="58"/>
        <v>inc</v>
      </c>
      <c r="V371" s="17" t="str">
        <f t="shared" si="59"/>
        <v>inc</v>
      </c>
      <c r="X371" s="12" t="str">
        <f t="shared" si="50"/>
        <v>-</v>
      </c>
      <c r="Y371" s="12" t="str">
        <f t="shared" si="51"/>
        <v>-</v>
      </c>
      <c r="Z371" s="12" t="str">
        <f t="shared" si="52"/>
        <v>-</v>
      </c>
      <c r="AA371" s="12" t="str">
        <f t="shared" si="53"/>
        <v>-</v>
      </c>
      <c r="AB371" s="48" t="str">
        <f t="shared" si="54"/>
        <v>-</v>
      </c>
    </row>
    <row r="372" spans="1:28" x14ac:dyDescent="0.25">
      <c r="B372" s="46" t="s">
        <v>640</v>
      </c>
      <c r="C372" s="46" t="s">
        <v>65</v>
      </c>
      <c r="D372" s="46" t="s">
        <v>340</v>
      </c>
      <c r="F372" s="25">
        <v>205</v>
      </c>
      <c r="G372" s="25">
        <v>27</v>
      </c>
      <c r="H372" s="25">
        <v>0</v>
      </c>
      <c r="I372" s="26">
        <v>1</v>
      </c>
      <c r="J372" s="25">
        <v>0</v>
      </c>
      <c r="L372" s="59"/>
      <c r="M372" s="60"/>
      <c r="N372" s="60"/>
      <c r="O372" s="60"/>
      <c r="P372" s="60"/>
      <c r="R372" s="17" t="str">
        <f t="shared" si="55"/>
        <v>inc</v>
      </c>
      <c r="S372" s="17" t="str">
        <f t="shared" si="56"/>
        <v>inc</v>
      </c>
      <c r="T372" s="17" t="str">
        <f t="shared" si="57"/>
        <v>inc</v>
      </c>
      <c r="U372" s="17" t="str">
        <f t="shared" si="58"/>
        <v>inc</v>
      </c>
      <c r="V372" s="17" t="str">
        <f t="shared" si="59"/>
        <v>inc</v>
      </c>
      <c r="X372" s="12" t="str">
        <f t="shared" si="50"/>
        <v>-</v>
      </c>
      <c r="Y372" s="12" t="str">
        <f t="shared" si="51"/>
        <v>-</v>
      </c>
      <c r="Z372" s="12" t="str">
        <f t="shared" si="52"/>
        <v>-</v>
      </c>
      <c r="AA372" s="12" t="str">
        <f t="shared" si="53"/>
        <v>-</v>
      </c>
      <c r="AB372" s="48" t="str">
        <f t="shared" si="54"/>
        <v>-</v>
      </c>
    </row>
    <row r="373" spans="1:28" x14ac:dyDescent="0.25">
      <c r="B373" s="46" t="s">
        <v>640</v>
      </c>
      <c r="C373" s="46" t="s">
        <v>65</v>
      </c>
      <c r="D373" s="46" t="s">
        <v>341</v>
      </c>
      <c r="F373" s="25">
        <v>293</v>
      </c>
      <c r="G373" s="25">
        <v>39</v>
      </c>
      <c r="H373" s="25">
        <v>0</v>
      </c>
      <c r="I373" s="26">
        <v>1</v>
      </c>
      <c r="J373" s="25">
        <v>1</v>
      </c>
      <c r="L373" s="59"/>
      <c r="M373" s="60"/>
      <c r="N373" s="60"/>
      <c r="O373" s="60"/>
      <c r="P373" s="60"/>
      <c r="R373" s="17" t="str">
        <f t="shared" si="55"/>
        <v>inc</v>
      </c>
      <c r="S373" s="17" t="str">
        <f t="shared" si="56"/>
        <v>inc</v>
      </c>
      <c r="T373" s="17" t="str">
        <f t="shared" si="57"/>
        <v>inc</v>
      </c>
      <c r="U373" s="17" t="str">
        <f t="shared" si="58"/>
        <v>inc</v>
      </c>
      <c r="V373" s="17" t="str">
        <f t="shared" si="59"/>
        <v>inc</v>
      </c>
      <c r="X373" s="12" t="str">
        <f t="shared" si="50"/>
        <v>-</v>
      </c>
      <c r="Y373" s="12" t="str">
        <f t="shared" si="51"/>
        <v>-</v>
      </c>
      <c r="Z373" s="12" t="str">
        <f t="shared" si="52"/>
        <v>-</v>
      </c>
      <c r="AA373" s="12" t="str">
        <f t="shared" si="53"/>
        <v>-</v>
      </c>
      <c r="AB373" s="48" t="str">
        <f t="shared" si="54"/>
        <v>-</v>
      </c>
    </row>
    <row r="374" spans="1:28" x14ac:dyDescent="0.25">
      <c r="B374" s="46" t="s">
        <v>640</v>
      </c>
      <c r="C374" s="46" t="s">
        <v>65</v>
      </c>
      <c r="D374" s="46" t="s">
        <v>342</v>
      </c>
      <c r="F374" s="25">
        <v>561</v>
      </c>
      <c r="G374" s="25">
        <v>88</v>
      </c>
      <c r="H374" s="25">
        <v>3</v>
      </c>
      <c r="I374" s="26">
        <v>1</v>
      </c>
      <c r="J374" s="25">
        <v>2</v>
      </c>
      <c r="L374" s="59"/>
      <c r="M374" s="60"/>
      <c r="N374" s="60"/>
      <c r="O374" s="60"/>
      <c r="P374" s="60"/>
      <c r="R374" s="17" t="str">
        <f t="shared" si="55"/>
        <v>inc</v>
      </c>
      <c r="S374" s="17" t="str">
        <f t="shared" si="56"/>
        <v>inc</v>
      </c>
      <c r="T374" s="17" t="str">
        <f t="shared" si="57"/>
        <v>inc</v>
      </c>
      <c r="U374" s="17" t="str">
        <f t="shared" si="58"/>
        <v>inc</v>
      </c>
      <c r="V374" s="17" t="str">
        <f t="shared" si="59"/>
        <v>inc</v>
      </c>
      <c r="X374" s="12" t="str">
        <f t="shared" si="50"/>
        <v>-</v>
      </c>
      <c r="Y374" s="12" t="str">
        <f t="shared" si="51"/>
        <v>-</v>
      </c>
      <c r="Z374" s="12" t="str">
        <f t="shared" si="52"/>
        <v>-</v>
      </c>
      <c r="AA374" s="12" t="str">
        <f t="shared" si="53"/>
        <v>-</v>
      </c>
      <c r="AB374" s="48" t="str">
        <f t="shared" si="54"/>
        <v>-</v>
      </c>
    </row>
    <row r="375" spans="1:28" x14ac:dyDescent="0.25">
      <c r="B375" s="46" t="s">
        <v>640</v>
      </c>
      <c r="C375" s="46" t="s">
        <v>65</v>
      </c>
      <c r="D375" s="46" t="s">
        <v>343</v>
      </c>
      <c r="F375" s="25">
        <v>590</v>
      </c>
      <c r="G375" s="25">
        <v>70</v>
      </c>
      <c r="H375" s="25">
        <v>0</v>
      </c>
      <c r="I375" s="26">
        <v>0</v>
      </c>
      <c r="J375" s="25">
        <v>0</v>
      </c>
      <c r="L375" s="59"/>
      <c r="M375" s="60"/>
      <c r="N375" s="60"/>
      <c r="O375" s="60"/>
      <c r="P375" s="60"/>
      <c r="R375" s="17" t="str">
        <f t="shared" si="55"/>
        <v>inc</v>
      </c>
      <c r="S375" s="17" t="str">
        <f t="shared" si="56"/>
        <v>inc</v>
      </c>
      <c r="T375" s="17" t="str">
        <f t="shared" si="57"/>
        <v>inc</v>
      </c>
      <c r="U375" s="17" t="str">
        <f t="shared" si="58"/>
        <v>inc</v>
      </c>
      <c r="V375" s="17" t="str">
        <f t="shared" si="59"/>
        <v>inc</v>
      </c>
      <c r="X375" s="12" t="str">
        <f t="shared" si="50"/>
        <v>-</v>
      </c>
      <c r="Y375" s="12" t="str">
        <f t="shared" si="51"/>
        <v>-</v>
      </c>
      <c r="Z375" s="12" t="str">
        <f t="shared" si="52"/>
        <v>-</v>
      </c>
      <c r="AA375" s="12" t="str">
        <f t="shared" si="53"/>
        <v>-</v>
      </c>
      <c r="AB375" s="48" t="str">
        <f t="shared" si="54"/>
        <v>-</v>
      </c>
    </row>
    <row r="376" spans="1:28" x14ac:dyDescent="0.25">
      <c r="B376" s="46" t="s">
        <v>640</v>
      </c>
      <c r="C376" s="46" t="s">
        <v>65</v>
      </c>
      <c r="D376" s="46" t="s">
        <v>344</v>
      </c>
      <c r="F376" s="25">
        <v>1225</v>
      </c>
      <c r="G376" s="25">
        <v>224</v>
      </c>
      <c r="H376" s="25">
        <v>1</v>
      </c>
      <c r="I376" s="26">
        <v>14</v>
      </c>
      <c r="J376" s="25">
        <v>3</v>
      </c>
      <c r="L376" s="59"/>
      <c r="M376" s="60"/>
      <c r="N376" s="60"/>
      <c r="O376" s="60"/>
      <c r="P376" s="60"/>
      <c r="R376" s="17" t="str">
        <f t="shared" si="55"/>
        <v>inc</v>
      </c>
      <c r="S376" s="17" t="str">
        <f t="shared" si="56"/>
        <v>inc</v>
      </c>
      <c r="T376" s="17" t="str">
        <f t="shared" si="57"/>
        <v>inc</v>
      </c>
      <c r="U376" s="17" t="str">
        <f t="shared" si="58"/>
        <v>inc</v>
      </c>
      <c r="V376" s="17" t="str">
        <f t="shared" si="59"/>
        <v>inc</v>
      </c>
      <c r="X376" s="12" t="str">
        <f t="shared" si="50"/>
        <v>-</v>
      </c>
      <c r="Y376" s="12" t="str">
        <f t="shared" si="51"/>
        <v>-</v>
      </c>
      <c r="Z376" s="12" t="str">
        <f t="shared" si="52"/>
        <v>-</v>
      </c>
      <c r="AA376" s="12" t="str">
        <f t="shared" si="53"/>
        <v>-</v>
      </c>
      <c r="AB376" s="48" t="str">
        <f t="shared" si="54"/>
        <v>-</v>
      </c>
    </row>
    <row r="377" spans="1:28" x14ac:dyDescent="0.25">
      <c r="B377" s="46" t="s">
        <v>640</v>
      </c>
      <c r="C377" s="46" t="s">
        <v>65</v>
      </c>
      <c r="D377" s="46" t="s">
        <v>345</v>
      </c>
      <c r="F377" s="25">
        <v>1324</v>
      </c>
      <c r="G377" s="25">
        <v>684</v>
      </c>
      <c r="H377" s="25">
        <v>5</v>
      </c>
      <c r="I377" s="26">
        <v>19</v>
      </c>
      <c r="J377" s="25">
        <v>6</v>
      </c>
      <c r="L377" s="59"/>
      <c r="M377" s="60"/>
      <c r="N377" s="60"/>
      <c r="O377" s="60"/>
      <c r="P377" s="60"/>
      <c r="R377" s="17" t="str">
        <f t="shared" si="55"/>
        <v>inc</v>
      </c>
      <c r="S377" s="17" t="str">
        <f t="shared" si="56"/>
        <v>inc</v>
      </c>
      <c r="T377" s="17" t="str">
        <f t="shared" si="57"/>
        <v>inc</v>
      </c>
      <c r="U377" s="17" t="str">
        <f t="shared" si="58"/>
        <v>inc</v>
      </c>
      <c r="V377" s="17" t="str">
        <f t="shared" si="59"/>
        <v>inc</v>
      </c>
      <c r="X377" s="12" t="str">
        <f t="shared" si="50"/>
        <v>-</v>
      </c>
      <c r="Y377" s="12" t="str">
        <f t="shared" si="51"/>
        <v>-</v>
      </c>
      <c r="Z377" s="12" t="str">
        <f t="shared" si="52"/>
        <v>-</v>
      </c>
      <c r="AA377" s="12" t="str">
        <f t="shared" si="53"/>
        <v>-</v>
      </c>
      <c r="AB377" s="48" t="str">
        <f t="shared" si="54"/>
        <v>-</v>
      </c>
    </row>
    <row r="378" spans="1:28" x14ac:dyDescent="0.25">
      <c r="B378" s="46" t="s">
        <v>640</v>
      </c>
      <c r="C378" s="46" t="s">
        <v>65</v>
      </c>
      <c r="D378" s="46" t="s">
        <v>346</v>
      </c>
      <c r="F378" s="25">
        <v>853</v>
      </c>
      <c r="G378" s="25">
        <v>263</v>
      </c>
      <c r="H378" s="25">
        <v>1</v>
      </c>
      <c r="I378" s="26">
        <v>17</v>
      </c>
      <c r="J378" s="25">
        <v>3</v>
      </c>
      <c r="L378" s="59"/>
      <c r="M378" s="60"/>
      <c r="N378" s="60"/>
      <c r="O378" s="60"/>
      <c r="P378" s="60"/>
      <c r="R378" s="17" t="str">
        <f t="shared" si="55"/>
        <v>inc</v>
      </c>
      <c r="S378" s="17" t="str">
        <f t="shared" si="56"/>
        <v>inc</v>
      </c>
      <c r="T378" s="17" t="str">
        <f t="shared" si="57"/>
        <v>inc</v>
      </c>
      <c r="U378" s="17" t="str">
        <f t="shared" si="58"/>
        <v>inc</v>
      </c>
      <c r="V378" s="17" t="str">
        <f t="shared" si="59"/>
        <v>inc</v>
      </c>
      <c r="X378" s="12" t="str">
        <f t="shared" si="50"/>
        <v>-</v>
      </c>
      <c r="Y378" s="12" t="str">
        <f t="shared" si="51"/>
        <v>-</v>
      </c>
      <c r="Z378" s="12" t="str">
        <f t="shared" si="52"/>
        <v>-</v>
      </c>
      <c r="AA378" s="12" t="str">
        <f t="shared" si="53"/>
        <v>-</v>
      </c>
      <c r="AB378" s="48" t="str">
        <f t="shared" si="54"/>
        <v>-</v>
      </c>
    </row>
    <row r="379" spans="1:28" x14ac:dyDescent="0.25">
      <c r="B379" s="46" t="s">
        <v>640</v>
      </c>
      <c r="C379" s="46" t="s">
        <v>65</v>
      </c>
      <c r="D379" s="46" t="s">
        <v>347</v>
      </c>
      <c r="F379" s="25">
        <v>614</v>
      </c>
      <c r="G379" s="25">
        <v>241</v>
      </c>
      <c r="H379" s="25">
        <v>1</v>
      </c>
      <c r="I379" s="26">
        <v>9</v>
      </c>
      <c r="J379" s="25">
        <v>2</v>
      </c>
      <c r="L379" s="59"/>
      <c r="M379" s="60"/>
      <c r="N379" s="60"/>
      <c r="O379" s="60"/>
      <c r="P379" s="60"/>
      <c r="R379" s="17" t="str">
        <f t="shared" si="55"/>
        <v>inc</v>
      </c>
      <c r="S379" s="17" t="str">
        <f t="shared" si="56"/>
        <v>inc</v>
      </c>
      <c r="T379" s="17" t="str">
        <f t="shared" si="57"/>
        <v>inc</v>
      </c>
      <c r="U379" s="17" t="str">
        <f t="shared" si="58"/>
        <v>inc</v>
      </c>
      <c r="V379" s="17" t="str">
        <f t="shared" si="59"/>
        <v>inc</v>
      </c>
      <c r="X379" s="12" t="str">
        <f t="shared" si="50"/>
        <v>-</v>
      </c>
      <c r="Y379" s="12" t="str">
        <f t="shared" si="51"/>
        <v>-</v>
      </c>
      <c r="Z379" s="12" t="str">
        <f t="shared" si="52"/>
        <v>-</v>
      </c>
      <c r="AA379" s="12" t="str">
        <f t="shared" si="53"/>
        <v>-</v>
      </c>
      <c r="AB379" s="48" t="str">
        <f t="shared" si="54"/>
        <v>-</v>
      </c>
    </row>
    <row r="380" spans="1:28" x14ac:dyDescent="0.25">
      <c r="B380" s="46" t="s">
        <v>640</v>
      </c>
      <c r="C380" s="46" t="s">
        <v>65</v>
      </c>
      <c r="D380" s="46" t="s">
        <v>348</v>
      </c>
      <c r="F380" s="25">
        <v>687</v>
      </c>
      <c r="G380" s="25">
        <v>95</v>
      </c>
      <c r="H380" s="25">
        <v>0</v>
      </c>
      <c r="I380" s="26">
        <v>8</v>
      </c>
      <c r="J380" s="25">
        <v>3</v>
      </c>
      <c r="L380" s="59"/>
      <c r="M380" s="60"/>
      <c r="N380" s="60"/>
      <c r="O380" s="60"/>
      <c r="P380" s="60"/>
      <c r="R380" s="17" t="str">
        <f t="shared" si="55"/>
        <v>inc</v>
      </c>
      <c r="S380" s="17" t="str">
        <f t="shared" si="56"/>
        <v>inc</v>
      </c>
      <c r="T380" s="17" t="str">
        <f t="shared" si="57"/>
        <v>inc</v>
      </c>
      <c r="U380" s="17" t="str">
        <f t="shared" si="58"/>
        <v>inc</v>
      </c>
      <c r="V380" s="17" t="str">
        <f t="shared" si="59"/>
        <v>inc</v>
      </c>
      <c r="X380" s="12" t="str">
        <f t="shared" si="50"/>
        <v>-</v>
      </c>
      <c r="Y380" s="12" t="str">
        <f t="shared" si="51"/>
        <v>-</v>
      </c>
      <c r="Z380" s="12" t="str">
        <f t="shared" si="52"/>
        <v>-</v>
      </c>
      <c r="AA380" s="12" t="str">
        <f t="shared" si="53"/>
        <v>-</v>
      </c>
      <c r="AB380" s="48" t="str">
        <f t="shared" si="54"/>
        <v>-</v>
      </c>
    </row>
    <row r="381" spans="1:28" x14ac:dyDescent="0.25">
      <c r="B381" s="46" t="s">
        <v>640</v>
      </c>
      <c r="C381" s="46" t="s">
        <v>65</v>
      </c>
      <c r="D381" s="46" t="s">
        <v>349</v>
      </c>
      <c r="F381" s="25">
        <v>580</v>
      </c>
      <c r="G381" s="25">
        <v>64</v>
      </c>
      <c r="H381" s="25">
        <v>0</v>
      </c>
      <c r="I381" s="26">
        <v>4</v>
      </c>
      <c r="J381" s="25">
        <v>1</v>
      </c>
      <c r="L381" s="59"/>
      <c r="M381" s="60"/>
      <c r="N381" s="60"/>
      <c r="O381" s="60"/>
      <c r="P381" s="60"/>
      <c r="R381" s="17" t="str">
        <f t="shared" si="55"/>
        <v>inc</v>
      </c>
      <c r="S381" s="17" t="str">
        <f t="shared" si="56"/>
        <v>inc</v>
      </c>
      <c r="T381" s="17" t="str">
        <f t="shared" si="57"/>
        <v>inc</v>
      </c>
      <c r="U381" s="17" t="str">
        <f t="shared" si="58"/>
        <v>inc</v>
      </c>
      <c r="V381" s="17" t="str">
        <f t="shared" si="59"/>
        <v>inc</v>
      </c>
      <c r="X381" s="12" t="str">
        <f t="shared" si="50"/>
        <v>-</v>
      </c>
      <c r="Y381" s="12" t="str">
        <f t="shared" si="51"/>
        <v>-</v>
      </c>
      <c r="Z381" s="12" t="str">
        <f t="shared" si="52"/>
        <v>-</v>
      </c>
      <c r="AA381" s="12" t="str">
        <f t="shared" si="53"/>
        <v>-</v>
      </c>
      <c r="AB381" s="48" t="str">
        <f t="shared" si="54"/>
        <v>-</v>
      </c>
    </row>
    <row r="382" spans="1:28" x14ac:dyDescent="0.25">
      <c r="B382" s="46" t="s">
        <v>640</v>
      </c>
      <c r="C382" s="46" t="s">
        <v>65</v>
      </c>
      <c r="D382" s="46" t="s">
        <v>350</v>
      </c>
      <c r="F382" s="25">
        <v>492</v>
      </c>
      <c r="G382" s="25">
        <v>41</v>
      </c>
      <c r="H382" s="25">
        <v>0</v>
      </c>
      <c r="I382" s="26">
        <v>3</v>
      </c>
      <c r="J382" s="25">
        <v>0</v>
      </c>
      <c r="L382" s="59"/>
      <c r="M382" s="60"/>
      <c r="N382" s="60"/>
      <c r="O382" s="60"/>
      <c r="P382" s="60"/>
      <c r="R382" s="17" t="str">
        <f t="shared" si="55"/>
        <v>inc</v>
      </c>
      <c r="S382" s="17" t="str">
        <f t="shared" si="56"/>
        <v>inc</v>
      </c>
      <c r="T382" s="17" t="str">
        <f t="shared" si="57"/>
        <v>inc</v>
      </c>
      <c r="U382" s="17" t="str">
        <f t="shared" si="58"/>
        <v>inc</v>
      </c>
      <c r="V382" s="17" t="str">
        <f t="shared" si="59"/>
        <v>inc</v>
      </c>
      <c r="X382" s="12" t="str">
        <f t="shared" si="50"/>
        <v>-</v>
      </c>
      <c r="Y382" s="12" t="str">
        <f t="shared" si="51"/>
        <v>-</v>
      </c>
      <c r="Z382" s="12" t="str">
        <f t="shared" si="52"/>
        <v>-</v>
      </c>
      <c r="AA382" s="12" t="str">
        <f t="shared" si="53"/>
        <v>-</v>
      </c>
      <c r="AB382" s="48" t="str">
        <f t="shared" si="54"/>
        <v>-</v>
      </c>
    </row>
    <row r="383" spans="1:28" s="40" customFormat="1" x14ac:dyDescent="0.25">
      <c r="B383" s="40" t="s">
        <v>640</v>
      </c>
      <c r="C383" s="40" t="s">
        <v>65</v>
      </c>
      <c r="D383" s="40" t="s">
        <v>351</v>
      </c>
      <c r="E383" s="39"/>
      <c r="F383" s="41">
        <v>568</v>
      </c>
      <c r="G383" s="41">
        <v>105</v>
      </c>
      <c r="H383" s="41">
        <v>2</v>
      </c>
      <c r="I383" s="42">
        <v>2</v>
      </c>
      <c r="J383" s="41">
        <v>2</v>
      </c>
      <c r="K383" s="39"/>
      <c r="L383" s="59"/>
      <c r="M383" s="60"/>
      <c r="N383" s="60"/>
      <c r="O383" s="60"/>
      <c r="P383" s="60"/>
      <c r="Q383" s="33"/>
      <c r="R383" s="17" t="str">
        <f t="shared" si="55"/>
        <v>inc</v>
      </c>
      <c r="S383" s="17" t="str">
        <f t="shared" si="56"/>
        <v>inc</v>
      </c>
      <c r="T383" s="17" t="str">
        <f t="shared" si="57"/>
        <v>inc</v>
      </c>
      <c r="U383" s="17" t="str">
        <f t="shared" si="58"/>
        <v>inc</v>
      </c>
      <c r="V383" s="17" t="str">
        <f t="shared" si="59"/>
        <v>inc</v>
      </c>
      <c r="W383" s="33"/>
      <c r="X383" s="18" t="str">
        <f t="shared" si="50"/>
        <v>-</v>
      </c>
      <c r="Y383" s="18" t="str">
        <f t="shared" si="51"/>
        <v>-</v>
      </c>
      <c r="Z383" s="18" t="str">
        <f t="shared" si="52"/>
        <v>-</v>
      </c>
      <c r="AA383" s="18" t="str">
        <f t="shared" si="53"/>
        <v>-</v>
      </c>
      <c r="AB383" s="48" t="str">
        <f t="shared" si="54"/>
        <v>-</v>
      </c>
    </row>
    <row r="384" spans="1:28" s="40" customFormat="1" x14ac:dyDescent="0.25">
      <c r="A384" s="46"/>
      <c r="B384" s="46" t="s">
        <v>640</v>
      </c>
      <c r="C384" s="46" t="s">
        <v>65</v>
      </c>
      <c r="D384" s="46" t="s">
        <v>352</v>
      </c>
      <c r="E384" s="39"/>
      <c r="F384" s="25">
        <v>580</v>
      </c>
      <c r="G384" s="25">
        <v>49</v>
      </c>
      <c r="H384" s="25">
        <v>0</v>
      </c>
      <c r="I384" s="26">
        <v>3</v>
      </c>
      <c r="J384" s="25">
        <v>0</v>
      </c>
      <c r="K384" s="39"/>
      <c r="L384" s="59"/>
      <c r="M384" s="60"/>
      <c r="N384" s="60"/>
      <c r="O384" s="60"/>
      <c r="P384" s="60"/>
      <c r="Q384" s="33"/>
      <c r="R384" s="17" t="str">
        <f t="shared" si="55"/>
        <v>inc</v>
      </c>
      <c r="S384" s="17" t="str">
        <f t="shared" si="56"/>
        <v>inc</v>
      </c>
      <c r="T384" s="17" t="str">
        <f t="shared" si="57"/>
        <v>inc</v>
      </c>
      <c r="U384" s="17" t="str">
        <f t="shared" si="58"/>
        <v>inc</v>
      </c>
      <c r="V384" s="17" t="str">
        <f t="shared" si="59"/>
        <v>inc</v>
      </c>
      <c r="W384" s="33"/>
      <c r="X384" s="18" t="str">
        <f t="shared" si="50"/>
        <v>-</v>
      </c>
      <c r="Y384" s="18" t="str">
        <f t="shared" si="51"/>
        <v>-</v>
      </c>
      <c r="Z384" s="18" t="str">
        <f t="shared" si="52"/>
        <v>-</v>
      </c>
      <c r="AA384" s="18" t="str">
        <f t="shared" si="53"/>
        <v>-</v>
      </c>
      <c r="AB384" s="48" t="str">
        <f t="shared" si="54"/>
        <v>-</v>
      </c>
    </row>
    <row r="385" spans="2:28" x14ac:dyDescent="0.25">
      <c r="B385" s="46" t="s">
        <v>640</v>
      </c>
      <c r="C385" s="46" t="s">
        <v>65</v>
      </c>
      <c r="D385" s="46" t="s">
        <v>353</v>
      </c>
      <c r="F385" s="25">
        <v>572</v>
      </c>
      <c r="G385" s="25">
        <v>51</v>
      </c>
      <c r="H385" s="25">
        <v>0</v>
      </c>
      <c r="I385" s="26">
        <v>1</v>
      </c>
      <c r="J385" s="25">
        <v>1</v>
      </c>
      <c r="L385" s="59"/>
      <c r="M385" s="60"/>
      <c r="N385" s="60"/>
      <c r="O385" s="60"/>
      <c r="P385" s="60"/>
      <c r="R385" s="17" t="str">
        <f t="shared" si="55"/>
        <v>inc</v>
      </c>
      <c r="S385" s="17" t="str">
        <f t="shared" si="56"/>
        <v>inc</v>
      </c>
      <c r="T385" s="17" t="str">
        <f t="shared" si="57"/>
        <v>inc</v>
      </c>
      <c r="U385" s="17" t="str">
        <f t="shared" si="58"/>
        <v>inc</v>
      </c>
      <c r="V385" s="17" t="str">
        <f t="shared" si="59"/>
        <v>inc</v>
      </c>
      <c r="X385" s="12" t="str">
        <f t="shared" si="50"/>
        <v>-</v>
      </c>
      <c r="Y385" s="12" t="str">
        <f t="shared" si="51"/>
        <v>-</v>
      </c>
      <c r="Z385" s="12" t="str">
        <f t="shared" si="52"/>
        <v>-</v>
      </c>
      <c r="AA385" s="12" t="str">
        <f t="shared" si="53"/>
        <v>-</v>
      </c>
      <c r="AB385" s="48" t="str">
        <f t="shared" si="54"/>
        <v>-</v>
      </c>
    </row>
    <row r="386" spans="2:28" x14ac:dyDescent="0.25">
      <c r="B386" s="46" t="s">
        <v>640</v>
      </c>
      <c r="C386" s="46" t="s">
        <v>65</v>
      </c>
      <c r="D386" s="46" t="s">
        <v>354</v>
      </c>
      <c r="F386" s="25">
        <v>811</v>
      </c>
      <c r="G386" s="25">
        <v>67</v>
      </c>
      <c r="H386" s="25">
        <v>1</v>
      </c>
      <c r="I386" s="26">
        <v>4</v>
      </c>
      <c r="J386" s="25">
        <v>0</v>
      </c>
      <c r="L386" s="59"/>
      <c r="M386" s="60"/>
      <c r="N386" s="60"/>
      <c r="O386" s="60"/>
      <c r="P386" s="60"/>
      <c r="R386" s="17" t="str">
        <f t="shared" si="55"/>
        <v>inc</v>
      </c>
      <c r="S386" s="17" t="str">
        <f t="shared" si="56"/>
        <v>inc</v>
      </c>
      <c r="T386" s="17" t="str">
        <f t="shared" si="57"/>
        <v>inc</v>
      </c>
      <c r="U386" s="17" t="str">
        <f t="shared" si="58"/>
        <v>inc</v>
      </c>
      <c r="V386" s="17" t="str">
        <f t="shared" si="59"/>
        <v>inc</v>
      </c>
      <c r="X386" s="12" t="str">
        <f t="shared" si="50"/>
        <v>-</v>
      </c>
      <c r="Y386" s="12" t="str">
        <f t="shared" si="51"/>
        <v>-</v>
      </c>
      <c r="Z386" s="12" t="str">
        <f t="shared" si="52"/>
        <v>-</v>
      </c>
      <c r="AA386" s="12" t="str">
        <f t="shared" si="53"/>
        <v>-</v>
      </c>
      <c r="AB386" s="48" t="str">
        <f t="shared" si="54"/>
        <v>-</v>
      </c>
    </row>
    <row r="387" spans="2:28" x14ac:dyDescent="0.25">
      <c r="B387" s="46" t="s">
        <v>640</v>
      </c>
      <c r="C387" s="46" t="s">
        <v>65</v>
      </c>
      <c r="D387" s="46" t="s">
        <v>355</v>
      </c>
      <c r="F387" s="25">
        <v>235</v>
      </c>
      <c r="G387" s="25">
        <v>17</v>
      </c>
      <c r="H387" s="25">
        <v>0</v>
      </c>
      <c r="I387" s="26">
        <v>1</v>
      </c>
      <c r="J387" s="25">
        <v>0</v>
      </c>
      <c r="L387" s="59"/>
      <c r="M387" s="60"/>
      <c r="N387" s="60"/>
      <c r="O387" s="60"/>
      <c r="P387" s="60"/>
      <c r="R387" s="17" t="str">
        <f t="shared" si="55"/>
        <v>inc</v>
      </c>
      <c r="S387" s="17" t="str">
        <f t="shared" si="56"/>
        <v>inc</v>
      </c>
      <c r="T387" s="17" t="str">
        <f t="shared" si="57"/>
        <v>inc</v>
      </c>
      <c r="U387" s="17" t="str">
        <f t="shared" si="58"/>
        <v>inc</v>
      </c>
      <c r="V387" s="17" t="str">
        <f t="shared" si="59"/>
        <v>inc</v>
      </c>
      <c r="X387" s="12" t="str">
        <f t="shared" ref="X387:X450" si="60">IFERROR(R387/F387,"-")</f>
        <v>-</v>
      </c>
      <c r="Y387" s="12" t="str">
        <f t="shared" ref="Y387:Y450" si="61">IFERROR(S387/G387,"-")</f>
        <v>-</v>
      </c>
      <c r="Z387" s="12" t="str">
        <f t="shared" ref="Z387:Z450" si="62">IFERROR(T387/H387,"-")</f>
        <v>-</v>
      </c>
      <c r="AA387" s="12" t="str">
        <f t="shared" ref="AA387:AA450" si="63">IFERROR(U387/I387,"-")</f>
        <v>-</v>
      </c>
      <c r="AB387" s="48" t="str">
        <f t="shared" ref="AB387:AB450" si="64">IFERROR(V387/J387,"-")</f>
        <v>-</v>
      </c>
    </row>
    <row r="388" spans="2:28" x14ac:dyDescent="0.25">
      <c r="B388" s="46" t="s">
        <v>640</v>
      </c>
      <c r="C388" s="46" t="s">
        <v>65</v>
      </c>
      <c r="D388" s="46" t="s">
        <v>356</v>
      </c>
      <c r="F388" s="25">
        <v>804</v>
      </c>
      <c r="G388" s="25">
        <v>81</v>
      </c>
      <c r="H388" s="25">
        <v>1</v>
      </c>
      <c r="I388" s="26">
        <v>6</v>
      </c>
      <c r="J388" s="25">
        <v>2</v>
      </c>
      <c r="L388" s="59"/>
      <c r="M388" s="60"/>
      <c r="N388" s="60"/>
      <c r="O388" s="60"/>
      <c r="P388" s="60"/>
      <c r="R388" s="17" t="str">
        <f t="shared" ref="R388:R451" si="65">IF(ISBLANK(L388),"inc",L388-F388)</f>
        <v>inc</v>
      </c>
      <c r="S388" s="17" t="str">
        <f t="shared" ref="S388:S451" si="66">IF(ISBLANK(M388),"inc",M388-G388)</f>
        <v>inc</v>
      </c>
      <c r="T388" s="17" t="str">
        <f t="shared" ref="T388:T451" si="67">IF(ISBLANK(N388),"inc",N388-H388)</f>
        <v>inc</v>
      </c>
      <c r="U388" s="17" t="str">
        <f t="shared" ref="U388:U451" si="68">IF(ISBLANK(O388),"inc",O388-I388)</f>
        <v>inc</v>
      </c>
      <c r="V388" s="17" t="str">
        <f t="shared" ref="V388:V451" si="69">IF(ISBLANK(P388),"inc",P388-J388)</f>
        <v>inc</v>
      </c>
      <c r="X388" s="12" t="str">
        <f t="shared" si="60"/>
        <v>-</v>
      </c>
      <c r="Y388" s="12" t="str">
        <f t="shared" si="61"/>
        <v>-</v>
      </c>
      <c r="Z388" s="12" t="str">
        <f t="shared" si="62"/>
        <v>-</v>
      </c>
      <c r="AA388" s="12" t="str">
        <f t="shared" si="63"/>
        <v>-</v>
      </c>
      <c r="AB388" s="48" t="str">
        <f t="shared" si="64"/>
        <v>-</v>
      </c>
    </row>
    <row r="389" spans="2:28" x14ac:dyDescent="0.25">
      <c r="B389" s="46" t="s">
        <v>640</v>
      </c>
      <c r="C389" s="46" t="s">
        <v>65</v>
      </c>
      <c r="D389" s="46" t="s">
        <v>357</v>
      </c>
      <c r="F389" s="25">
        <v>771</v>
      </c>
      <c r="G389" s="25">
        <v>81</v>
      </c>
      <c r="H389" s="25">
        <v>0</v>
      </c>
      <c r="I389" s="26">
        <v>4</v>
      </c>
      <c r="J389" s="25">
        <v>5</v>
      </c>
      <c r="L389" s="59"/>
      <c r="M389" s="60"/>
      <c r="N389" s="60"/>
      <c r="O389" s="60"/>
      <c r="P389" s="60"/>
      <c r="R389" s="17" t="str">
        <f t="shared" si="65"/>
        <v>inc</v>
      </c>
      <c r="S389" s="17" t="str">
        <f t="shared" si="66"/>
        <v>inc</v>
      </c>
      <c r="T389" s="17" t="str">
        <f t="shared" si="67"/>
        <v>inc</v>
      </c>
      <c r="U389" s="17" t="str">
        <f t="shared" si="68"/>
        <v>inc</v>
      </c>
      <c r="V389" s="17" t="str">
        <f t="shared" si="69"/>
        <v>inc</v>
      </c>
      <c r="X389" s="12" t="str">
        <f t="shared" si="60"/>
        <v>-</v>
      </c>
      <c r="Y389" s="12" t="str">
        <f t="shared" si="61"/>
        <v>-</v>
      </c>
      <c r="Z389" s="12" t="str">
        <f t="shared" si="62"/>
        <v>-</v>
      </c>
      <c r="AA389" s="12" t="str">
        <f t="shared" si="63"/>
        <v>-</v>
      </c>
      <c r="AB389" s="48" t="str">
        <f t="shared" si="64"/>
        <v>-</v>
      </c>
    </row>
    <row r="390" spans="2:28" x14ac:dyDescent="0.25">
      <c r="B390" s="46" t="s">
        <v>640</v>
      </c>
      <c r="C390" s="46" t="s">
        <v>65</v>
      </c>
      <c r="D390" s="46" t="s">
        <v>358</v>
      </c>
      <c r="F390" s="25">
        <v>446</v>
      </c>
      <c r="G390" s="25">
        <v>34</v>
      </c>
      <c r="H390" s="25">
        <v>0</v>
      </c>
      <c r="I390" s="26">
        <v>1</v>
      </c>
      <c r="J390" s="25">
        <v>3</v>
      </c>
      <c r="L390" s="59"/>
      <c r="M390" s="60"/>
      <c r="N390" s="60"/>
      <c r="O390" s="60"/>
      <c r="P390" s="60"/>
      <c r="R390" s="17" t="str">
        <f t="shared" si="65"/>
        <v>inc</v>
      </c>
      <c r="S390" s="17" t="str">
        <f t="shared" si="66"/>
        <v>inc</v>
      </c>
      <c r="T390" s="17" t="str">
        <f t="shared" si="67"/>
        <v>inc</v>
      </c>
      <c r="U390" s="17" t="str">
        <f t="shared" si="68"/>
        <v>inc</v>
      </c>
      <c r="V390" s="17" t="str">
        <f t="shared" si="69"/>
        <v>inc</v>
      </c>
      <c r="X390" s="12" t="str">
        <f t="shared" si="60"/>
        <v>-</v>
      </c>
      <c r="Y390" s="12" t="str">
        <f t="shared" si="61"/>
        <v>-</v>
      </c>
      <c r="Z390" s="12" t="str">
        <f t="shared" si="62"/>
        <v>-</v>
      </c>
      <c r="AA390" s="12" t="str">
        <f t="shared" si="63"/>
        <v>-</v>
      </c>
      <c r="AB390" s="48" t="str">
        <f t="shared" si="64"/>
        <v>-</v>
      </c>
    </row>
    <row r="391" spans="2:28" x14ac:dyDescent="0.25">
      <c r="B391" s="46" t="s">
        <v>640</v>
      </c>
      <c r="C391" s="46" t="s">
        <v>65</v>
      </c>
      <c r="D391" s="46" t="s">
        <v>359</v>
      </c>
      <c r="F391" s="25">
        <v>783</v>
      </c>
      <c r="G391" s="25">
        <v>48</v>
      </c>
      <c r="H391" s="25">
        <v>1</v>
      </c>
      <c r="I391" s="26">
        <v>6</v>
      </c>
      <c r="J391" s="25">
        <v>2</v>
      </c>
      <c r="L391" s="59"/>
      <c r="M391" s="60"/>
      <c r="N391" s="60"/>
      <c r="O391" s="60"/>
      <c r="P391" s="60"/>
      <c r="R391" s="17" t="str">
        <f t="shared" si="65"/>
        <v>inc</v>
      </c>
      <c r="S391" s="17" t="str">
        <f t="shared" si="66"/>
        <v>inc</v>
      </c>
      <c r="T391" s="17" t="str">
        <f t="shared" si="67"/>
        <v>inc</v>
      </c>
      <c r="U391" s="17" t="str">
        <f t="shared" si="68"/>
        <v>inc</v>
      </c>
      <c r="V391" s="17" t="str">
        <f t="shared" si="69"/>
        <v>inc</v>
      </c>
      <c r="X391" s="12" t="str">
        <f t="shared" si="60"/>
        <v>-</v>
      </c>
      <c r="Y391" s="12" t="str">
        <f t="shared" si="61"/>
        <v>-</v>
      </c>
      <c r="Z391" s="12" t="str">
        <f t="shared" si="62"/>
        <v>-</v>
      </c>
      <c r="AA391" s="12" t="str">
        <f t="shared" si="63"/>
        <v>-</v>
      </c>
      <c r="AB391" s="48" t="str">
        <f t="shared" si="64"/>
        <v>-</v>
      </c>
    </row>
    <row r="392" spans="2:28" x14ac:dyDescent="0.25">
      <c r="B392" s="46" t="s">
        <v>640</v>
      </c>
      <c r="C392" s="46" t="s">
        <v>65</v>
      </c>
      <c r="D392" s="46" t="s">
        <v>360</v>
      </c>
      <c r="F392" s="25">
        <v>382</v>
      </c>
      <c r="G392" s="25">
        <v>35</v>
      </c>
      <c r="H392" s="25">
        <v>3</v>
      </c>
      <c r="I392" s="26">
        <v>1</v>
      </c>
      <c r="J392" s="25">
        <v>0</v>
      </c>
      <c r="L392" s="59"/>
      <c r="M392" s="60"/>
      <c r="N392" s="60"/>
      <c r="O392" s="60"/>
      <c r="P392" s="60"/>
      <c r="R392" s="17" t="str">
        <f t="shared" si="65"/>
        <v>inc</v>
      </c>
      <c r="S392" s="17" t="str">
        <f t="shared" si="66"/>
        <v>inc</v>
      </c>
      <c r="T392" s="17" t="str">
        <f t="shared" si="67"/>
        <v>inc</v>
      </c>
      <c r="U392" s="17" t="str">
        <f t="shared" si="68"/>
        <v>inc</v>
      </c>
      <c r="V392" s="17" t="str">
        <f t="shared" si="69"/>
        <v>inc</v>
      </c>
      <c r="X392" s="12" t="str">
        <f t="shared" si="60"/>
        <v>-</v>
      </c>
      <c r="Y392" s="12" t="str">
        <f t="shared" si="61"/>
        <v>-</v>
      </c>
      <c r="Z392" s="12" t="str">
        <f t="shared" si="62"/>
        <v>-</v>
      </c>
      <c r="AA392" s="12" t="str">
        <f t="shared" si="63"/>
        <v>-</v>
      </c>
      <c r="AB392" s="48" t="str">
        <f t="shared" si="64"/>
        <v>-</v>
      </c>
    </row>
    <row r="393" spans="2:28" x14ac:dyDescent="0.25">
      <c r="B393" s="46" t="s">
        <v>640</v>
      </c>
      <c r="C393" s="46" t="s">
        <v>65</v>
      </c>
      <c r="D393" s="46" t="s">
        <v>361</v>
      </c>
      <c r="F393" s="25">
        <v>521</v>
      </c>
      <c r="G393" s="25">
        <v>39</v>
      </c>
      <c r="H393" s="25">
        <v>0</v>
      </c>
      <c r="I393" s="26">
        <v>2</v>
      </c>
      <c r="J393" s="25">
        <v>0</v>
      </c>
      <c r="L393" s="59"/>
      <c r="M393" s="60"/>
      <c r="N393" s="60"/>
      <c r="O393" s="60"/>
      <c r="P393" s="60"/>
      <c r="R393" s="17" t="str">
        <f t="shared" si="65"/>
        <v>inc</v>
      </c>
      <c r="S393" s="17" t="str">
        <f t="shared" si="66"/>
        <v>inc</v>
      </c>
      <c r="T393" s="17" t="str">
        <f t="shared" si="67"/>
        <v>inc</v>
      </c>
      <c r="U393" s="17" t="str">
        <f t="shared" si="68"/>
        <v>inc</v>
      </c>
      <c r="V393" s="17" t="str">
        <f t="shared" si="69"/>
        <v>inc</v>
      </c>
      <c r="X393" s="12" t="str">
        <f t="shared" si="60"/>
        <v>-</v>
      </c>
      <c r="Y393" s="12" t="str">
        <f t="shared" si="61"/>
        <v>-</v>
      </c>
      <c r="Z393" s="12" t="str">
        <f t="shared" si="62"/>
        <v>-</v>
      </c>
      <c r="AA393" s="12" t="str">
        <f t="shared" si="63"/>
        <v>-</v>
      </c>
      <c r="AB393" s="48" t="str">
        <f t="shared" si="64"/>
        <v>-</v>
      </c>
    </row>
    <row r="394" spans="2:28" x14ac:dyDescent="0.25">
      <c r="B394" s="46" t="s">
        <v>640</v>
      </c>
      <c r="C394" s="46" t="s">
        <v>65</v>
      </c>
      <c r="D394" s="46" t="s">
        <v>362</v>
      </c>
      <c r="F394" s="25">
        <v>472</v>
      </c>
      <c r="G394" s="25">
        <v>49</v>
      </c>
      <c r="H394" s="25">
        <v>1</v>
      </c>
      <c r="I394" s="26">
        <v>2</v>
      </c>
      <c r="J394" s="25">
        <v>0</v>
      </c>
      <c r="L394" s="59"/>
      <c r="M394" s="60"/>
      <c r="N394" s="60"/>
      <c r="O394" s="60"/>
      <c r="P394" s="60"/>
      <c r="R394" s="17" t="str">
        <f t="shared" si="65"/>
        <v>inc</v>
      </c>
      <c r="S394" s="17" t="str">
        <f t="shared" si="66"/>
        <v>inc</v>
      </c>
      <c r="T394" s="17" t="str">
        <f t="shared" si="67"/>
        <v>inc</v>
      </c>
      <c r="U394" s="17" t="str">
        <f t="shared" si="68"/>
        <v>inc</v>
      </c>
      <c r="V394" s="17" t="str">
        <f t="shared" si="69"/>
        <v>inc</v>
      </c>
      <c r="X394" s="12" t="str">
        <f t="shared" si="60"/>
        <v>-</v>
      </c>
      <c r="Y394" s="12" t="str">
        <f t="shared" si="61"/>
        <v>-</v>
      </c>
      <c r="Z394" s="12" t="str">
        <f t="shared" si="62"/>
        <v>-</v>
      </c>
      <c r="AA394" s="12" t="str">
        <f t="shared" si="63"/>
        <v>-</v>
      </c>
      <c r="AB394" s="48" t="str">
        <f t="shared" si="64"/>
        <v>-</v>
      </c>
    </row>
    <row r="395" spans="2:28" x14ac:dyDescent="0.25">
      <c r="B395" s="46" t="s">
        <v>640</v>
      </c>
      <c r="C395" s="46" t="s">
        <v>65</v>
      </c>
      <c r="D395" s="46" t="s">
        <v>363</v>
      </c>
      <c r="F395" s="25">
        <v>472</v>
      </c>
      <c r="G395" s="25">
        <v>25</v>
      </c>
      <c r="H395" s="25">
        <v>0</v>
      </c>
      <c r="I395" s="26">
        <v>2</v>
      </c>
      <c r="J395" s="25">
        <v>0</v>
      </c>
      <c r="L395" s="59"/>
      <c r="M395" s="60"/>
      <c r="N395" s="60"/>
      <c r="O395" s="60"/>
      <c r="P395" s="60"/>
      <c r="R395" s="17" t="str">
        <f t="shared" si="65"/>
        <v>inc</v>
      </c>
      <c r="S395" s="17" t="str">
        <f t="shared" si="66"/>
        <v>inc</v>
      </c>
      <c r="T395" s="17" t="str">
        <f t="shared" si="67"/>
        <v>inc</v>
      </c>
      <c r="U395" s="17" t="str">
        <f t="shared" si="68"/>
        <v>inc</v>
      </c>
      <c r="V395" s="17" t="str">
        <f t="shared" si="69"/>
        <v>inc</v>
      </c>
      <c r="X395" s="12" t="str">
        <f t="shared" si="60"/>
        <v>-</v>
      </c>
      <c r="Y395" s="12" t="str">
        <f t="shared" si="61"/>
        <v>-</v>
      </c>
      <c r="Z395" s="12" t="str">
        <f t="shared" si="62"/>
        <v>-</v>
      </c>
      <c r="AA395" s="12" t="str">
        <f t="shared" si="63"/>
        <v>-</v>
      </c>
      <c r="AB395" s="48" t="str">
        <f t="shared" si="64"/>
        <v>-</v>
      </c>
    </row>
    <row r="396" spans="2:28" x14ac:dyDescent="0.25">
      <c r="B396" s="46" t="s">
        <v>640</v>
      </c>
      <c r="C396" s="46" t="s">
        <v>65</v>
      </c>
      <c r="D396" s="46" t="s">
        <v>364</v>
      </c>
      <c r="F396" s="25">
        <v>643</v>
      </c>
      <c r="G396" s="25">
        <v>45</v>
      </c>
      <c r="H396" s="25">
        <v>1</v>
      </c>
      <c r="I396" s="26">
        <v>1</v>
      </c>
      <c r="J396" s="25">
        <v>5</v>
      </c>
      <c r="L396" s="59"/>
      <c r="M396" s="60"/>
      <c r="N396" s="60"/>
      <c r="O396" s="60"/>
      <c r="P396" s="60"/>
      <c r="R396" s="17" t="str">
        <f t="shared" si="65"/>
        <v>inc</v>
      </c>
      <c r="S396" s="17" t="str">
        <f t="shared" si="66"/>
        <v>inc</v>
      </c>
      <c r="T396" s="17" t="str">
        <f t="shared" si="67"/>
        <v>inc</v>
      </c>
      <c r="U396" s="17" t="str">
        <f t="shared" si="68"/>
        <v>inc</v>
      </c>
      <c r="V396" s="17" t="str">
        <f t="shared" si="69"/>
        <v>inc</v>
      </c>
      <c r="X396" s="12" t="str">
        <f t="shared" si="60"/>
        <v>-</v>
      </c>
      <c r="Y396" s="12" t="str">
        <f t="shared" si="61"/>
        <v>-</v>
      </c>
      <c r="Z396" s="12" t="str">
        <f t="shared" si="62"/>
        <v>-</v>
      </c>
      <c r="AA396" s="12" t="str">
        <f t="shared" si="63"/>
        <v>-</v>
      </c>
      <c r="AB396" s="48" t="str">
        <f t="shared" si="64"/>
        <v>-</v>
      </c>
    </row>
    <row r="397" spans="2:28" x14ac:dyDescent="0.25">
      <c r="B397" s="46" t="s">
        <v>640</v>
      </c>
      <c r="C397" s="46" t="s">
        <v>65</v>
      </c>
      <c r="D397" s="46" t="s">
        <v>365</v>
      </c>
      <c r="F397" s="25">
        <v>348</v>
      </c>
      <c r="G397" s="25">
        <v>32</v>
      </c>
      <c r="H397" s="25">
        <v>0</v>
      </c>
      <c r="I397" s="26">
        <v>1</v>
      </c>
      <c r="J397" s="25">
        <v>3</v>
      </c>
      <c r="L397" s="59"/>
      <c r="M397" s="60"/>
      <c r="N397" s="60"/>
      <c r="O397" s="60"/>
      <c r="P397" s="60"/>
      <c r="R397" s="17" t="str">
        <f t="shared" si="65"/>
        <v>inc</v>
      </c>
      <c r="S397" s="17" t="str">
        <f t="shared" si="66"/>
        <v>inc</v>
      </c>
      <c r="T397" s="17" t="str">
        <f t="shared" si="67"/>
        <v>inc</v>
      </c>
      <c r="U397" s="17" t="str">
        <f t="shared" si="68"/>
        <v>inc</v>
      </c>
      <c r="V397" s="17" t="str">
        <f t="shared" si="69"/>
        <v>inc</v>
      </c>
      <c r="X397" s="12" t="str">
        <f t="shared" si="60"/>
        <v>-</v>
      </c>
      <c r="Y397" s="12" t="str">
        <f t="shared" si="61"/>
        <v>-</v>
      </c>
      <c r="Z397" s="12" t="str">
        <f t="shared" si="62"/>
        <v>-</v>
      </c>
      <c r="AA397" s="12" t="str">
        <f t="shared" si="63"/>
        <v>-</v>
      </c>
      <c r="AB397" s="48" t="str">
        <f t="shared" si="64"/>
        <v>-</v>
      </c>
    </row>
    <row r="398" spans="2:28" x14ac:dyDescent="0.25">
      <c r="B398" s="46" t="s">
        <v>640</v>
      </c>
      <c r="C398" s="46" t="s">
        <v>65</v>
      </c>
      <c r="D398" s="46" t="s">
        <v>366</v>
      </c>
      <c r="F398" s="25">
        <v>411</v>
      </c>
      <c r="G398" s="25">
        <v>11</v>
      </c>
      <c r="H398" s="25">
        <v>1</v>
      </c>
      <c r="I398" s="26">
        <v>1</v>
      </c>
      <c r="J398" s="25">
        <v>1</v>
      </c>
      <c r="L398" s="59"/>
      <c r="M398" s="60"/>
      <c r="N398" s="60"/>
      <c r="O398" s="60"/>
      <c r="P398" s="60"/>
      <c r="R398" s="17" t="str">
        <f t="shared" si="65"/>
        <v>inc</v>
      </c>
      <c r="S398" s="17" t="str">
        <f t="shared" si="66"/>
        <v>inc</v>
      </c>
      <c r="T398" s="17" t="str">
        <f t="shared" si="67"/>
        <v>inc</v>
      </c>
      <c r="U398" s="17" t="str">
        <f t="shared" si="68"/>
        <v>inc</v>
      </c>
      <c r="V398" s="17" t="str">
        <f t="shared" si="69"/>
        <v>inc</v>
      </c>
      <c r="X398" s="12" t="str">
        <f t="shared" si="60"/>
        <v>-</v>
      </c>
      <c r="Y398" s="12" t="str">
        <f t="shared" si="61"/>
        <v>-</v>
      </c>
      <c r="Z398" s="12" t="str">
        <f t="shared" si="62"/>
        <v>-</v>
      </c>
      <c r="AA398" s="12" t="str">
        <f t="shared" si="63"/>
        <v>-</v>
      </c>
      <c r="AB398" s="48" t="str">
        <f t="shared" si="64"/>
        <v>-</v>
      </c>
    </row>
    <row r="399" spans="2:28" x14ac:dyDescent="0.25">
      <c r="B399" s="46" t="s">
        <v>640</v>
      </c>
      <c r="C399" s="46" t="s">
        <v>65</v>
      </c>
      <c r="D399" s="46" t="s">
        <v>367</v>
      </c>
      <c r="F399" s="25">
        <v>847</v>
      </c>
      <c r="G399" s="25">
        <v>172</v>
      </c>
      <c r="H399" s="25">
        <v>3</v>
      </c>
      <c r="I399" s="26">
        <v>10</v>
      </c>
      <c r="J399" s="25">
        <v>1</v>
      </c>
      <c r="L399" s="59"/>
      <c r="M399" s="60"/>
      <c r="N399" s="60"/>
      <c r="O399" s="60"/>
      <c r="P399" s="60"/>
      <c r="R399" s="17" t="str">
        <f t="shared" si="65"/>
        <v>inc</v>
      </c>
      <c r="S399" s="17" t="str">
        <f t="shared" si="66"/>
        <v>inc</v>
      </c>
      <c r="T399" s="17" t="str">
        <f t="shared" si="67"/>
        <v>inc</v>
      </c>
      <c r="U399" s="17" t="str">
        <f t="shared" si="68"/>
        <v>inc</v>
      </c>
      <c r="V399" s="17" t="str">
        <f t="shared" si="69"/>
        <v>inc</v>
      </c>
      <c r="X399" s="12" t="str">
        <f t="shared" si="60"/>
        <v>-</v>
      </c>
      <c r="Y399" s="12" t="str">
        <f t="shared" si="61"/>
        <v>-</v>
      </c>
      <c r="Z399" s="12" t="str">
        <f t="shared" si="62"/>
        <v>-</v>
      </c>
      <c r="AA399" s="12" t="str">
        <f t="shared" si="63"/>
        <v>-</v>
      </c>
      <c r="AB399" s="48" t="str">
        <f t="shared" si="64"/>
        <v>-</v>
      </c>
    </row>
    <row r="400" spans="2:28" x14ac:dyDescent="0.25">
      <c r="B400" s="46" t="s">
        <v>640</v>
      </c>
      <c r="C400" s="46" t="s">
        <v>65</v>
      </c>
      <c r="D400" s="46" t="s">
        <v>368</v>
      </c>
      <c r="F400" s="25">
        <v>617</v>
      </c>
      <c r="G400" s="25">
        <v>27</v>
      </c>
      <c r="H400" s="25">
        <v>0</v>
      </c>
      <c r="I400" s="26">
        <v>2</v>
      </c>
      <c r="J400" s="25">
        <v>0</v>
      </c>
      <c r="L400" s="59"/>
      <c r="M400" s="60"/>
      <c r="N400" s="60"/>
      <c r="O400" s="60"/>
      <c r="P400" s="60"/>
      <c r="R400" s="17" t="str">
        <f t="shared" si="65"/>
        <v>inc</v>
      </c>
      <c r="S400" s="17" t="str">
        <f t="shared" si="66"/>
        <v>inc</v>
      </c>
      <c r="T400" s="17" t="str">
        <f t="shared" si="67"/>
        <v>inc</v>
      </c>
      <c r="U400" s="17" t="str">
        <f t="shared" si="68"/>
        <v>inc</v>
      </c>
      <c r="V400" s="17" t="str">
        <f t="shared" si="69"/>
        <v>inc</v>
      </c>
      <c r="X400" s="12" t="str">
        <f t="shared" si="60"/>
        <v>-</v>
      </c>
      <c r="Y400" s="12" t="str">
        <f t="shared" si="61"/>
        <v>-</v>
      </c>
      <c r="Z400" s="12" t="str">
        <f t="shared" si="62"/>
        <v>-</v>
      </c>
      <c r="AA400" s="12" t="str">
        <f t="shared" si="63"/>
        <v>-</v>
      </c>
      <c r="AB400" s="48" t="str">
        <f t="shared" si="64"/>
        <v>-</v>
      </c>
    </row>
    <row r="401" spans="2:28" x14ac:dyDescent="0.25">
      <c r="B401" s="46" t="s">
        <v>640</v>
      </c>
      <c r="C401" s="46" t="s">
        <v>65</v>
      </c>
      <c r="D401" s="46" t="s">
        <v>369</v>
      </c>
      <c r="F401" s="25">
        <v>788</v>
      </c>
      <c r="G401" s="25">
        <v>21</v>
      </c>
      <c r="H401" s="25">
        <v>1</v>
      </c>
      <c r="I401" s="26">
        <v>10</v>
      </c>
      <c r="J401" s="25">
        <v>0</v>
      </c>
      <c r="L401" s="59"/>
      <c r="M401" s="60"/>
      <c r="N401" s="60"/>
      <c r="O401" s="60"/>
      <c r="P401" s="60"/>
      <c r="R401" s="17" t="str">
        <f t="shared" si="65"/>
        <v>inc</v>
      </c>
      <c r="S401" s="17" t="str">
        <f t="shared" si="66"/>
        <v>inc</v>
      </c>
      <c r="T401" s="17" t="str">
        <f t="shared" si="67"/>
        <v>inc</v>
      </c>
      <c r="U401" s="17" t="str">
        <f t="shared" si="68"/>
        <v>inc</v>
      </c>
      <c r="V401" s="17" t="str">
        <f t="shared" si="69"/>
        <v>inc</v>
      </c>
      <c r="X401" s="12" t="str">
        <f t="shared" si="60"/>
        <v>-</v>
      </c>
      <c r="Y401" s="12" t="str">
        <f t="shared" si="61"/>
        <v>-</v>
      </c>
      <c r="Z401" s="12" t="str">
        <f t="shared" si="62"/>
        <v>-</v>
      </c>
      <c r="AA401" s="12" t="str">
        <f t="shared" si="63"/>
        <v>-</v>
      </c>
      <c r="AB401" s="48" t="str">
        <f t="shared" si="64"/>
        <v>-</v>
      </c>
    </row>
    <row r="402" spans="2:28" x14ac:dyDescent="0.25">
      <c r="B402" s="46" t="s">
        <v>640</v>
      </c>
      <c r="C402" s="46" t="s">
        <v>65</v>
      </c>
      <c r="D402" s="46" t="s">
        <v>370</v>
      </c>
      <c r="F402" s="25">
        <v>602</v>
      </c>
      <c r="G402" s="25">
        <v>25</v>
      </c>
      <c r="H402" s="25">
        <v>1</v>
      </c>
      <c r="I402" s="26">
        <v>2</v>
      </c>
      <c r="J402" s="25">
        <v>2</v>
      </c>
      <c r="L402" s="59"/>
      <c r="M402" s="60"/>
      <c r="N402" s="60"/>
      <c r="O402" s="60"/>
      <c r="P402" s="60"/>
      <c r="R402" s="17" t="str">
        <f t="shared" si="65"/>
        <v>inc</v>
      </c>
      <c r="S402" s="17" t="str">
        <f t="shared" si="66"/>
        <v>inc</v>
      </c>
      <c r="T402" s="17" t="str">
        <f t="shared" si="67"/>
        <v>inc</v>
      </c>
      <c r="U402" s="17" t="str">
        <f t="shared" si="68"/>
        <v>inc</v>
      </c>
      <c r="V402" s="17" t="str">
        <f t="shared" si="69"/>
        <v>inc</v>
      </c>
      <c r="X402" s="12" t="str">
        <f t="shared" si="60"/>
        <v>-</v>
      </c>
      <c r="Y402" s="12" t="str">
        <f t="shared" si="61"/>
        <v>-</v>
      </c>
      <c r="Z402" s="12" t="str">
        <f t="shared" si="62"/>
        <v>-</v>
      </c>
      <c r="AA402" s="12" t="str">
        <f t="shared" si="63"/>
        <v>-</v>
      </c>
      <c r="AB402" s="48" t="str">
        <f t="shared" si="64"/>
        <v>-</v>
      </c>
    </row>
    <row r="403" spans="2:28" x14ac:dyDescent="0.25">
      <c r="B403" s="46" t="s">
        <v>640</v>
      </c>
      <c r="C403" s="46" t="s">
        <v>65</v>
      </c>
      <c r="D403" s="46" t="s">
        <v>371</v>
      </c>
      <c r="F403" s="25">
        <v>1115</v>
      </c>
      <c r="G403" s="25">
        <v>44</v>
      </c>
      <c r="H403" s="25">
        <v>3</v>
      </c>
      <c r="I403" s="26">
        <v>2</v>
      </c>
      <c r="J403" s="25">
        <v>2</v>
      </c>
      <c r="L403" s="59"/>
      <c r="M403" s="60"/>
      <c r="N403" s="60"/>
      <c r="O403" s="60"/>
      <c r="P403" s="60"/>
      <c r="R403" s="17" t="str">
        <f t="shared" si="65"/>
        <v>inc</v>
      </c>
      <c r="S403" s="17" t="str">
        <f t="shared" si="66"/>
        <v>inc</v>
      </c>
      <c r="T403" s="17" t="str">
        <f t="shared" si="67"/>
        <v>inc</v>
      </c>
      <c r="U403" s="17" t="str">
        <f t="shared" si="68"/>
        <v>inc</v>
      </c>
      <c r="V403" s="17" t="str">
        <f t="shared" si="69"/>
        <v>inc</v>
      </c>
      <c r="X403" s="12" t="str">
        <f t="shared" si="60"/>
        <v>-</v>
      </c>
      <c r="Y403" s="12" t="str">
        <f t="shared" si="61"/>
        <v>-</v>
      </c>
      <c r="Z403" s="12" t="str">
        <f t="shared" si="62"/>
        <v>-</v>
      </c>
      <c r="AA403" s="12" t="str">
        <f t="shared" si="63"/>
        <v>-</v>
      </c>
      <c r="AB403" s="48" t="str">
        <f t="shared" si="64"/>
        <v>-</v>
      </c>
    </row>
    <row r="404" spans="2:28" x14ac:dyDescent="0.25">
      <c r="B404" s="46" t="s">
        <v>640</v>
      </c>
      <c r="C404" s="46" t="s">
        <v>65</v>
      </c>
      <c r="D404" s="46" t="s">
        <v>372</v>
      </c>
      <c r="F404" s="25">
        <v>736</v>
      </c>
      <c r="G404" s="25">
        <v>23</v>
      </c>
      <c r="H404" s="25">
        <v>1</v>
      </c>
      <c r="I404" s="26">
        <v>1</v>
      </c>
      <c r="J404" s="25">
        <v>1</v>
      </c>
      <c r="L404" s="59"/>
      <c r="M404" s="60"/>
      <c r="N404" s="60"/>
      <c r="O404" s="60"/>
      <c r="P404" s="60"/>
      <c r="R404" s="17" t="str">
        <f t="shared" si="65"/>
        <v>inc</v>
      </c>
      <c r="S404" s="17" t="str">
        <f t="shared" si="66"/>
        <v>inc</v>
      </c>
      <c r="T404" s="17" t="str">
        <f t="shared" si="67"/>
        <v>inc</v>
      </c>
      <c r="U404" s="17" t="str">
        <f t="shared" si="68"/>
        <v>inc</v>
      </c>
      <c r="V404" s="17" t="str">
        <f t="shared" si="69"/>
        <v>inc</v>
      </c>
      <c r="X404" s="18" t="str">
        <f t="shared" si="60"/>
        <v>-</v>
      </c>
      <c r="Y404" s="18" t="str">
        <f t="shared" si="61"/>
        <v>-</v>
      </c>
      <c r="Z404" s="18" t="str">
        <f t="shared" si="62"/>
        <v>-</v>
      </c>
      <c r="AA404" s="18" t="str">
        <f t="shared" si="63"/>
        <v>-</v>
      </c>
      <c r="AB404" s="48" t="str">
        <f t="shared" si="64"/>
        <v>-</v>
      </c>
    </row>
    <row r="405" spans="2:28" x14ac:dyDescent="0.25">
      <c r="B405" s="46" t="s">
        <v>640</v>
      </c>
      <c r="C405" s="46" t="s">
        <v>65</v>
      </c>
      <c r="D405" s="46" t="s">
        <v>373</v>
      </c>
      <c r="F405" s="25">
        <v>644</v>
      </c>
      <c r="G405" s="25">
        <v>22</v>
      </c>
      <c r="H405" s="25">
        <v>0</v>
      </c>
      <c r="I405" s="26">
        <v>1</v>
      </c>
      <c r="J405" s="25">
        <v>1</v>
      </c>
      <c r="L405" s="59"/>
      <c r="M405" s="60"/>
      <c r="N405" s="60"/>
      <c r="O405" s="60"/>
      <c r="P405" s="60"/>
      <c r="R405" s="17" t="str">
        <f t="shared" si="65"/>
        <v>inc</v>
      </c>
      <c r="S405" s="17" t="str">
        <f t="shared" si="66"/>
        <v>inc</v>
      </c>
      <c r="T405" s="17" t="str">
        <f t="shared" si="67"/>
        <v>inc</v>
      </c>
      <c r="U405" s="17" t="str">
        <f t="shared" si="68"/>
        <v>inc</v>
      </c>
      <c r="V405" s="17" t="str">
        <f t="shared" si="69"/>
        <v>inc</v>
      </c>
      <c r="X405" s="12" t="str">
        <f t="shared" si="60"/>
        <v>-</v>
      </c>
      <c r="Y405" s="12" t="str">
        <f t="shared" si="61"/>
        <v>-</v>
      </c>
      <c r="Z405" s="12" t="str">
        <f t="shared" si="62"/>
        <v>-</v>
      </c>
      <c r="AA405" s="12" t="str">
        <f t="shared" si="63"/>
        <v>-</v>
      </c>
      <c r="AB405" s="48" t="str">
        <f t="shared" si="64"/>
        <v>-</v>
      </c>
    </row>
    <row r="406" spans="2:28" x14ac:dyDescent="0.25">
      <c r="B406" s="46" t="s">
        <v>640</v>
      </c>
      <c r="C406" s="46" t="s">
        <v>65</v>
      </c>
      <c r="D406" s="46" t="s">
        <v>374</v>
      </c>
      <c r="F406" s="25">
        <v>511</v>
      </c>
      <c r="G406" s="25">
        <v>23</v>
      </c>
      <c r="H406" s="25">
        <v>1</v>
      </c>
      <c r="I406" s="26">
        <v>1</v>
      </c>
      <c r="J406" s="25">
        <v>5</v>
      </c>
      <c r="L406" s="59"/>
      <c r="M406" s="60"/>
      <c r="N406" s="60"/>
      <c r="O406" s="60"/>
      <c r="P406" s="60"/>
      <c r="R406" s="17" t="str">
        <f t="shared" si="65"/>
        <v>inc</v>
      </c>
      <c r="S406" s="17" t="str">
        <f t="shared" si="66"/>
        <v>inc</v>
      </c>
      <c r="T406" s="17" t="str">
        <f t="shared" si="67"/>
        <v>inc</v>
      </c>
      <c r="U406" s="17" t="str">
        <f t="shared" si="68"/>
        <v>inc</v>
      </c>
      <c r="V406" s="17" t="str">
        <f t="shared" si="69"/>
        <v>inc</v>
      </c>
      <c r="X406" s="12" t="str">
        <f t="shared" si="60"/>
        <v>-</v>
      </c>
      <c r="Y406" s="12" t="str">
        <f t="shared" si="61"/>
        <v>-</v>
      </c>
      <c r="Z406" s="12" t="str">
        <f t="shared" si="62"/>
        <v>-</v>
      </c>
      <c r="AA406" s="12" t="str">
        <f t="shared" si="63"/>
        <v>-</v>
      </c>
      <c r="AB406" s="48" t="str">
        <f t="shared" si="64"/>
        <v>-</v>
      </c>
    </row>
    <row r="407" spans="2:28" x14ac:dyDescent="0.25">
      <c r="B407" s="46" t="s">
        <v>640</v>
      </c>
      <c r="C407" s="46" t="s">
        <v>65</v>
      </c>
      <c r="D407" s="46" t="s">
        <v>375</v>
      </c>
      <c r="F407" s="25">
        <v>507</v>
      </c>
      <c r="G407" s="25">
        <v>20</v>
      </c>
      <c r="H407" s="25">
        <v>0</v>
      </c>
      <c r="I407" s="26">
        <v>1</v>
      </c>
      <c r="J407" s="25">
        <v>2</v>
      </c>
      <c r="L407" s="59"/>
      <c r="M407" s="60"/>
      <c r="N407" s="60"/>
      <c r="O407" s="60"/>
      <c r="P407" s="60"/>
      <c r="R407" s="17" t="str">
        <f t="shared" si="65"/>
        <v>inc</v>
      </c>
      <c r="S407" s="17" t="str">
        <f t="shared" si="66"/>
        <v>inc</v>
      </c>
      <c r="T407" s="17" t="str">
        <f t="shared" si="67"/>
        <v>inc</v>
      </c>
      <c r="U407" s="17" t="str">
        <f t="shared" si="68"/>
        <v>inc</v>
      </c>
      <c r="V407" s="17" t="str">
        <f t="shared" si="69"/>
        <v>inc</v>
      </c>
      <c r="X407" s="12" t="str">
        <f t="shared" si="60"/>
        <v>-</v>
      </c>
      <c r="Y407" s="12" t="str">
        <f t="shared" si="61"/>
        <v>-</v>
      </c>
      <c r="Z407" s="12" t="str">
        <f t="shared" si="62"/>
        <v>-</v>
      </c>
      <c r="AA407" s="12" t="str">
        <f t="shared" si="63"/>
        <v>-</v>
      </c>
      <c r="AB407" s="48" t="str">
        <f t="shared" si="64"/>
        <v>-</v>
      </c>
    </row>
    <row r="408" spans="2:28" x14ac:dyDescent="0.25">
      <c r="B408" s="46" t="s">
        <v>640</v>
      </c>
      <c r="C408" s="46" t="s">
        <v>65</v>
      </c>
      <c r="D408" s="46" t="s">
        <v>376</v>
      </c>
      <c r="F408" s="25">
        <v>1134</v>
      </c>
      <c r="G408" s="25">
        <v>54</v>
      </c>
      <c r="H408" s="25">
        <v>1</v>
      </c>
      <c r="I408" s="26">
        <v>1</v>
      </c>
      <c r="J408" s="25">
        <v>1</v>
      </c>
      <c r="L408" s="59"/>
      <c r="M408" s="60"/>
      <c r="N408" s="60"/>
      <c r="O408" s="60"/>
      <c r="P408" s="60"/>
      <c r="R408" s="17" t="str">
        <f t="shared" si="65"/>
        <v>inc</v>
      </c>
      <c r="S408" s="17" t="str">
        <f t="shared" si="66"/>
        <v>inc</v>
      </c>
      <c r="T408" s="17" t="str">
        <f t="shared" si="67"/>
        <v>inc</v>
      </c>
      <c r="U408" s="17" t="str">
        <f t="shared" si="68"/>
        <v>inc</v>
      </c>
      <c r="V408" s="17" t="str">
        <f t="shared" si="69"/>
        <v>inc</v>
      </c>
      <c r="X408" s="12" t="str">
        <f t="shared" si="60"/>
        <v>-</v>
      </c>
      <c r="Y408" s="12" t="str">
        <f t="shared" si="61"/>
        <v>-</v>
      </c>
      <c r="Z408" s="12" t="str">
        <f t="shared" si="62"/>
        <v>-</v>
      </c>
      <c r="AA408" s="12" t="str">
        <f t="shared" si="63"/>
        <v>-</v>
      </c>
      <c r="AB408" s="48" t="str">
        <f t="shared" si="64"/>
        <v>-</v>
      </c>
    </row>
    <row r="409" spans="2:28" x14ac:dyDescent="0.25">
      <c r="B409" s="46" t="s">
        <v>640</v>
      </c>
      <c r="C409" s="46" t="s">
        <v>65</v>
      </c>
      <c r="D409" s="46" t="s">
        <v>377</v>
      </c>
      <c r="F409" s="25">
        <v>934</v>
      </c>
      <c r="G409" s="25">
        <v>38</v>
      </c>
      <c r="H409" s="25">
        <v>1</v>
      </c>
      <c r="I409" s="26">
        <v>5</v>
      </c>
      <c r="J409" s="25">
        <v>0</v>
      </c>
      <c r="L409" s="59"/>
      <c r="M409" s="60"/>
      <c r="N409" s="60"/>
      <c r="O409" s="60"/>
      <c r="P409" s="60"/>
      <c r="R409" s="17" t="str">
        <f t="shared" si="65"/>
        <v>inc</v>
      </c>
      <c r="S409" s="17" t="str">
        <f t="shared" si="66"/>
        <v>inc</v>
      </c>
      <c r="T409" s="17" t="str">
        <f t="shared" si="67"/>
        <v>inc</v>
      </c>
      <c r="U409" s="17" t="str">
        <f t="shared" si="68"/>
        <v>inc</v>
      </c>
      <c r="V409" s="17" t="str">
        <f t="shared" si="69"/>
        <v>inc</v>
      </c>
      <c r="X409" s="12" t="str">
        <f t="shared" si="60"/>
        <v>-</v>
      </c>
      <c r="Y409" s="12" t="str">
        <f t="shared" si="61"/>
        <v>-</v>
      </c>
      <c r="Z409" s="12" t="str">
        <f t="shared" si="62"/>
        <v>-</v>
      </c>
      <c r="AA409" s="12" t="str">
        <f t="shared" si="63"/>
        <v>-</v>
      </c>
      <c r="AB409" s="48" t="str">
        <f t="shared" si="64"/>
        <v>-</v>
      </c>
    </row>
    <row r="410" spans="2:28" x14ac:dyDescent="0.25">
      <c r="B410" s="46" t="s">
        <v>640</v>
      </c>
      <c r="C410" s="46" t="s">
        <v>65</v>
      </c>
      <c r="D410" s="46" t="s">
        <v>378</v>
      </c>
      <c r="F410" s="25">
        <v>536</v>
      </c>
      <c r="G410" s="25">
        <v>22</v>
      </c>
      <c r="H410" s="25">
        <v>0</v>
      </c>
      <c r="I410" s="26">
        <v>4</v>
      </c>
      <c r="J410" s="25">
        <v>1</v>
      </c>
      <c r="L410" s="59"/>
      <c r="M410" s="60"/>
      <c r="N410" s="60"/>
      <c r="O410" s="60"/>
      <c r="P410" s="60"/>
      <c r="R410" s="17" t="str">
        <f t="shared" si="65"/>
        <v>inc</v>
      </c>
      <c r="S410" s="17" t="str">
        <f t="shared" si="66"/>
        <v>inc</v>
      </c>
      <c r="T410" s="17" t="str">
        <f t="shared" si="67"/>
        <v>inc</v>
      </c>
      <c r="U410" s="17" t="str">
        <f t="shared" si="68"/>
        <v>inc</v>
      </c>
      <c r="V410" s="17" t="str">
        <f t="shared" si="69"/>
        <v>inc</v>
      </c>
      <c r="X410" s="12" t="str">
        <f t="shared" si="60"/>
        <v>-</v>
      </c>
      <c r="Y410" s="12" t="str">
        <f t="shared" si="61"/>
        <v>-</v>
      </c>
      <c r="Z410" s="12" t="str">
        <f t="shared" si="62"/>
        <v>-</v>
      </c>
      <c r="AA410" s="12" t="str">
        <f t="shared" si="63"/>
        <v>-</v>
      </c>
      <c r="AB410" s="48" t="str">
        <f t="shared" si="64"/>
        <v>-</v>
      </c>
    </row>
    <row r="411" spans="2:28" x14ac:dyDescent="0.25">
      <c r="B411" s="46" t="s">
        <v>640</v>
      </c>
      <c r="C411" s="46" t="s">
        <v>65</v>
      </c>
      <c r="D411" s="46" t="s">
        <v>379</v>
      </c>
      <c r="F411" s="25">
        <v>497</v>
      </c>
      <c r="G411" s="25">
        <v>19</v>
      </c>
      <c r="H411" s="25">
        <v>1</v>
      </c>
      <c r="I411" s="26">
        <v>2</v>
      </c>
      <c r="J411" s="25">
        <v>3</v>
      </c>
      <c r="L411" s="59"/>
      <c r="M411" s="60"/>
      <c r="N411" s="60"/>
      <c r="O411" s="60"/>
      <c r="P411" s="60"/>
      <c r="R411" s="17" t="str">
        <f t="shared" si="65"/>
        <v>inc</v>
      </c>
      <c r="S411" s="17" t="str">
        <f t="shared" si="66"/>
        <v>inc</v>
      </c>
      <c r="T411" s="17" t="str">
        <f t="shared" si="67"/>
        <v>inc</v>
      </c>
      <c r="U411" s="17" t="str">
        <f t="shared" si="68"/>
        <v>inc</v>
      </c>
      <c r="V411" s="17" t="str">
        <f t="shared" si="69"/>
        <v>inc</v>
      </c>
      <c r="X411" s="18" t="str">
        <f t="shared" si="60"/>
        <v>-</v>
      </c>
      <c r="Y411" s="18" t="str">
        <f t="shared" si="61"/>
        <v>-</v>
      </c>
      <c r="Z411" s="18" t="str">
        <f t="shared" si="62"/>
        <v>-</v>
      </c>
      <c r="AA411" s="18" t="str">
        <f t="shared" si="63"/>
        <v>-</v>
      </c>
      <c r="AB411" s="48" t="str">
        <f t="shared" si="64"/>
        <v>-</v>
      </c>
    </row>
    <row r="412" spans="2:28" x14ac:dyDescent="0.25">
      <c r="B412" s="46" t="s">
        <v>640</v>
      </c>
      <c r="C412" s="46" t="s">
        <v>65</v>
      </c>
      <c r="D412" s="46" t="s">
        <v>380</v>
      </c>
      <c r="F412" s="25">
        <v>846</v>
      </c>
      <c r="G412" s="25">
        <v>106</v>
      </c>
      <c r="H412" s="25">
        <v>3</v>
      </c>
      <c r="I412" s="26">
        <v>11</v>
      </c>
      <c r="J412" s="25">
        <v>3</v>
      </c>
      <c r="L412" s="59"/>
      <c r="M412" s="60"/>
      <c r="N412" s="60"/>
      <c r="O412" s="60"/>
      <c r="P412" s="60"/>
      <c r="R412" s="17" t="str">
        <f t="shared" si="65"/>
        <v>inc</v>
      </c>
      <c r="S412" s="17" t="str">
        <f t="shared" si="66"/>
        <v>inc</v>
      </c>
      <c r="T412" s="17" t="str">
        <f t="shared" si="67"/>
        <v>inc</v>
      </c>
      <c r="U412" s="17" t="str">
        <f t="shared" si="68"/>
        <v>inc</v>
      </c>
      <c r="V412" s="17" t="str">
        <f t="shared" si="69"/>
        <v>inc</v>
      </c>
      <c r="X412" s="18" t="str">
        <f t="shared" si="60"/>
        <v>-</v>
      </c>
      <c r="Y412" s="18" t="str">
        <f t="shared" si="61"/>
        <v>-</v>
      </c>
      <c r="Z412" s="18" t="str">
        <f t="shared" si="62"/>
        <v>-</v>
      </c>
      <c r="AA412" s="18" t="str">
        <f t="shared" si="63"/>
        <v>-</v>
      </c>
      <c r="AB412" s="48" t="str">
        <f t="shared" si="64"/>
        <v>-</v>
      </c>
    </row>
    <row r="413" spans="2:28" x14ac:dyDescent="0.25">
      <c r="B413" s="46" t="s">
        <v>640</v>
      </c>
      <c r="C413" s="46" t="s">
        <v>65</v>
      </c>
      <c r="D413" s="46" t="s">
        <v>381</v>
      </c>
      <c r="F413" s="25">
        <v>747</v>
      </c>
      <c r="G413" s="25">
        <v>40</v>
      </c>
      <c r="H413" s="25">
        <v>2</v>
      </c>
      <c r="I413" s="26">
        <v>2</v>
      </c>
      <c r="J413" s="25">
        <v>3</v>
      </c>
      <c r="L413" s="59"/>
      <c r="M413" s="60"/>
      <c r="N413" s="60"/>
      <c r="O413" s="60"/>
      <c r="P413" s="60"/>
      <c r="R413" s="17" t="str">
        <f t="shared" si="65"/>
        <v>inc</v>
      </c>
      <c r="S413" s="17" t="str">
        <f t="shared" si="66"/>
        <v>inc</v>
      </c>
      <c r="T413" s="17" t="str">
        <f t="shared" si="67"/>
        <v>inc</v>
      </c>
      <c r="U413" s="17" t="str">
        <f t="shared" si="68"/>
        <v>inc</v>
      </c>
      <c r="V413" s="17" t="str">
        <f t="shared" si="69"/>
        <v>inc</v>
      </c>
      <c r="X413" s="12" t="str">
        <f t="shared" si="60"/>
        <v>-</v>
      </c>
      <c r="Y413" s="12" t="str">
        <f t="shared" si="61"/>
        <v>-</v>
      </c>
      <c r="Z413" s="12" t="str">
        <f t="shared" si="62"/>
        <v>-</v>
      </c>
      <c r="AA413" s="12" t="str">
        <f t="shared" si="63"/>
        <v>-</v>
      </c>
      <c r="AB413" s="48" t="str">
        <f t="shared" si="64"/>
        <v>-</v>
      </c>
    </row>
    <row r="414" spans="2:28" x14ac:dyDescent="0.25">
      <c r="B414" s="46" t="s">
        <v>640</v>
      </c>
      <c r="C414" s="46" t="s">
        <v>65</v>
      </c>
      <c r="D414" s="46" t="s">
        <v>382</v>
      </c>
      <c r="F414" s="25">
        <v>1059</v>
      </c>
      <c r="G414" s="25">
        <v>78</v>
      </c>
      <c r="H414" s="25">
        <v>1</v>
      </c>
      <c r="I414" s="26">
        <v>3</v>
      </c>
      <c r="J414" s="25">
        <v>0</v>
      </c>
      <c r="L414" s="59"/>
      <c r="M414" s="60"/>
      <c r="N414" s="60"/>
      <c r="O414" s="60"/>
      <c r="P414" s="60"/>
      <c r="R414" s="17" t="str">
        <f t="shared" si="65"/>
        <v>inc</v>
      </c>
      <c r="S414" s="17" t="str">
        <f t="shared" si="66"/>
        <v>inc</v>
      </c>
      <c r="T414" s="17" t="str">
        <f t="shared" si="67"/>
        <v>inc</v>
      </c>
      <c r="U414" s="17" t="str">
        <f t="shared" si="68"/>
        <v>inc</v>
      </c>
      <c r="V414" s="17" t="str">
        <f t="shared" si="69"/>
        <v>inc</v>
      </c>
      <c r="X414" s="18" t="str">
        <f t="shared" si="60"/>
        <v>-</v>
      </c>
      <c r="Y414" s="18" t="str">
        <f t="shared" si="61"/>
        <v>-</v>
      </c>
      <c r="Z414" s="18" t="str">
        <f t="shared" si="62"/>
        <v>-</v>
      </c>
      <c r="AA414" s="18" t="str">
        <f t="shared" si="63"/>
        <v>-</v>
      </c>
      <c r="AB414" s="48" t="str">
        <f t="shared" si="64"/>
        <v>-</v>
      </c>
    </row>
    <row r="415" spans="2:28" x14ac:dyDescent="0.25">
      <c r="B415" s="46" t="s">
        <v>640</v>
      </c>
      <c r="C415" s="46" t="s">
        <v>65</v>
      </c>
      <c r="D415" s="46" t="s">
        <v>383</v>
      </c>
      <c r="F415" s="25">
        <v>618</v>
      </c>
      <c r="G415" s="25">
        <v>48</v>
      </c>
      <c r="H415" s="25">
        <v>0</v>
      </c>
      <c r="I415" s="26">
        <v>3</v>
      </c>
      <c r="J415" s="25">
        <v>0</v>
      </c>
      <c r="L415" s="59"/>
      <c r="M415" s="60"/>
      <c r="N415" s="60"/>
      <c r="O415" s="60"/>
      <c r="P415" s="60"/>
      <c r="R415" s="17" t="str">
        <f t="shared" si="65"/>
        <v>inc</v>
      </c>
      <c r="S415" s="17" t="str">
        <f t="shared" si="66"/>
        <v>inc</v>
      </c>
      <c r="T415" s="17" t="str">
        <f t="shared" si="67"/>
        <v>inc</v>
      </c>
      <c r="U415" s="17" t="str">
        <f t="shared" si="68"/>
        <v>inc</v>
      </c>
      <c r="V415" s="17" t="str">
        <f t="shared" si="69"/>
        <v>inc</v>
      </c>
      <c r="X415" s="12" t="str">
        <f t="shared" si="60"/>
        <v>-</v>
      </c>
      <c r="Y415" s="12" t="str">
        <f t="shared" si="61"/>
        <v>-</v>
      </c>
      <c r="Z415" s="12" t="str">
        <f t="shared" si="62"/>
        <v>-</v>
      </c>
      <c r="AA415" s="12" t="str">
        <f t="shared" si="63"/>
        <v>-</v>
      </c>
      <c r="AB415" s="48" t="str">
        <f t="shared" si="64"/>
        <v>-</v>
      </c>
    </row>
    <row r="416" spans="2:28" x14ac:dyDescent="0.25">
      <c r="B416" s="46" t="s">
        <v>640</v>
      </c>
      <c r="C416" s="46" t="s">
        <v>65</v>
      </c>
      <c r="D416" s="46" t="s">
        <v>384</v>
      </c>
      <c r="F416" s="25">
        <v>840</v>
      </c>
      <c r="G416" s="25">
        <v>74</v>
      </c>
      <c r="H416" s="25">
        <v>2</v>
      </c>
      <c r="I416" s="26">
        <v>0</v>
      </c>
      <c r="J416" s="25">
        <v>2</v>
      </c>
      <c r="L416" s="59"/>
      <c r="M416" s="60"/>
      <c r="N416" s="60"/>
      <c r="O416" s="60"/>
      <c r="P416" s="60"/>
      <c r="R416" s="17" t="str">
        <f t="shared" si="65"/>
        <v>inc</v>
      </c>
      <c r="S416" s="17" t="str">
        <f t="shared" si="66"/>
        <v>inc</v>
      </c>
      <c r="T416" s="17" t="str">
        <f t="shared" si="67"/>
        <v>inc</v>
      </c>
      <c r="U416" s="17" t="str">
        <f t="shared" si="68"/>
        <v>inc</v>
      </c>
      <c r="V416" s="17" t="str">
        <f t="shared" si="69"/>
        <v>inc</v>
      </c>
      <c r="X416" s="12" t="str">
        <f t="shared" si="60"/>
        <v>-</v>
      </c>
      <c r="Y416" s="12" t="str">
        <f t="shared" si="61"/>
        <v>-</v>
      </c>
      <c r="Z416" s="12" t="str">
        <f t="shared" si="62"/>
        <v>-</v>
      </c>
      <c r="AA416" s="12" t="str">
        <f t="shared" si="63"/>
        <v>-</v>
      </c>
      <c r="AB416" s="48" t="str">
        <f t="shared" si="64"/>
        <v>-</v>
      </c>
    </row>
    <row r="417" spans="2:28" x14ac:dyDescent="0.25">
      <c r="B417" s="46" t="s">
        <v>640</v>
      </c>
      <c r="C417" s="46" t="s">
        <v>65</v>
      </c>
      <c r="D417" s="46" t="s">
        <v>385</v>
      </c>
      <c r="F417" s="25">
        <v>870</v>
      </c>
      <c r="G417" s="25">
        <v>92</v>
      </c>
      <c r="H417" s="25">
        <v>1</v>
      </c>
      <c r="I417" s="26">
        <v>4</v>
      </c>
      <c r="J417" s="25">
        <v>2</v>
      </c>
      <c r="L417" s="59"/>
      <c r="M417" s="60"/>
      <c r="N417" s="60"/>
      <c r="O417" s="60"/>
      <c r="P417" s="60"/>
      <c r="R417" s="17" t="str">
        <f t="shared" si="65"/>
        <v>inc</v>
      </c>
      <c r="S417" s="17" t="str">
        <f t="shared" si="66"/>
        <v>inc</v>
      </c>
      <c r="T417" s="17" t="str">
        <f t="shared" si="67"/>
        <v>inc</v>
      </c>
      <c r="U417" s="17" t="str">
        <f t="shared" si="68"/>
        <v>inc</v>
      </c>
      <c r="V417" s="17" t="str">
        <f t="shared" si="69"/>
        <v>inc</v>
      </c>
      <c r="X417" s="12" t="str">
        <f t="shared" si="60"/>
        <v>-</v>
      </c>
      <c r="Y417" s="12" t="str">
        <f t="shared" si="61"/>
        <v>-</v>
      </c>
      <c r="Z417" s="12" t="str">
        <f t="shared" si="62"/>
        <v>-</v>
      </c>
      <c r="AA417" s="12" t="str">
        <f t="shared" si="63"/>
        <v>-</v>
      </c>
      <c r="AB417" s="48" t="str">
        <f t="shared" si="64"/>
        <v>-</v>
      </c>
    </row>
    <row r="418" spans="2:28" x14ac:dyDescent="0.25">
      <c r="B418" s="46" t="s">
        <v>640</v>
      </c>
      <c r="C418" s="46" t="s">
        <v>65</v>
      </c>
      <c r="D418" s="46" t="s">
        <v>386</v>
      </c>
      <c r="F418" s="25">
        <v>597</v>
      </c>
      <c r="G418" s="25">
        <v>62</v>
      </c>
      <c r="H418" s="25">
        <v>0</v>
      </c>
      <c r="I418" s="26">
        <v>1</v>
      </c>
      <c r="J418" s="25">
        <v>1</v>
      </c>
      <c r="L418" s="59"/>
      <c r="M418" s="60"/>
      <c r="N418" s="60"/>
      <c r="O418" s="60"/>
      <c r="P418" s="60"/>
      <c r="R418" s="17" t="str">
        <f t="shared" si="65"/>
        <v>inc</v>
      </c>
      <c r="S418" s="17" t="str">
        <f t="shared" si="66"/>
        <v>inc</v>
      </c>
      <c r="T418" s="17" t="str">
        <f t="shared" si="67"/>
        <v>inc</v>
      </c>
      <c r="U418" s="17" t="str">
        <f t="shared" si="68"/>
        <v>inc</v>
      </c>
      <c r="V418" s="17" t="str">
        <f t="shared" si="69"/>
        <v>inc</v>
      </c>
      <c r="X418" s="12" t="str">
        <f t="shared" si="60"/>
        <v>-</v>
      </c>
      <c r="Y418" s="12" t="str">
        <f t="shared" si="61"/>
        <v>-</v>
      </c>
      <c r="Z418" s="12" t="str">
        <f t="shared" si="62"/>
        <v>-</v>
      </c>
      <c r="AA418" s="12" t="str">
        <f t="shared" si="63"/>
        <v>-</v>
      </c>
      <c r="AB418" s="48" t="str">
        <f t="shared" si="64"/>
        <v>-</v>
      </c>
    </row>
    <row r="419" spans="2:28" x14ac:dyDescent="0.25">
      <c r="B419" s="46" t="s">
        <v>640</v>
      </c>
      <c r="C419" s="46" t="s">
        <v>65</v>
      </c>
      <c r="D419" s="46" t="s">
        <v>387</v>
      </c>
      <c r="F419" s="25">
        <v>565</v>
      </c>
      <c r="G419" s="25">
        <v>114</v>
      </c>
      <c r="H419" s="25">
        <v>1</v>
      </c>
      <c r="I419" s="26">
        <v>5</v>
      </c>
      <c r="J419" s="25">
        <v>0</v>
      </c>
      <c r="L419" s="59"/>
      <c r="M419" s="60"/>
      <c r="N419" s="60"/>
      <c r="O419" s="60"/>
      <c r="P419" s="60"/>
      <c r="R419" s="17" t="str">
        <f t="shared" si="65"/>
        <v>inc</v>
      </c>
      <c r="S419" s="17" t="str">
        <f t="shared" si="66"/>
        <v>inc</v>
      </c>
      <c r="T419" s="17" t="str">
        <f t="shared" si="67"/>
        <v>inc</v>
      </c>
      <c r="U419" s="17" t="str">
        <f t="shared" si="68"/>
        <v>inc</v>
      </c>
      <c r="V419" s="17" t="str">
        <f t="shared" si="69"/>
        <v>inc</v>
      </c>
      <c r="X419" s="18" t="str">
        <f t="shared" si="60"/>
        <v>-</v>
      </c>
      <c r="Y419" s="18" t="str">
        <f t="shared" si="61"/>
        <v>-</v>
      </c>
      <c r="Z419" s="18" t="str">
        <f t="shared" si="62"/>
        <v>-</v>
      </c>
      <c r="AA419" s="18" t="str">
        <f t="shared" si="63"/>
        <v>-</v>
      </c>
      <c r="AB419" s="48" t="str">
        <f t="shared" si="64"/>
        <v>-</v>
      </c>
    </row>
    <row r="420" spans="2:28" x14ac:dyDescent="0.25">
      <c r="B420" s="46" t="s">
        <v>640</v>
      </c>
      <c r="C420" s="46" t="s">
        <v>65</v>
      </c>
      <c r="D420" s="46" t="s">
        <v>388</v>
      </c>
      <c r="F420" s="25">
        <v>592</v>
      </c>
      <c r="G420" s="25">
        <v>57</v>
      </c>
      <c r="H420" s="25">
        <v>2</v>
      </c>
      <c r="I420" s="26">
        <v>3</v>
      </c>
      <c r="J420" s="25">
        <v>3</v>
      </c>
      <c r="L420" s="59"/>
      <c r="M420" s="60"/>
      <c r="N420" s="60"/>
      <c r="O420" s="60"/>
      <c r="P420" s="60"/>
      <c r="R420" s="17" t="str">
        <f t="shared" si="65"/>
        <v>inc</v>
      </c>
      <c r="S420" s="17" t="str">
        <f t="shared" si="66"/>
        <v>inc</v>
      </c>
      <c r="T420" s="17" t="str">
        <f t="shared" si="67"/>
        <v>inc</v>
      </c>
      <c r="U420" s="17" t="str">
        <f t="shared" si="68"/>
        <v>inc</v>
      </c>
      <c r="V420" s="17" t="str">
        <f t="shared" si="69"/>
        <v>inc</v>
      </c>
      <c r="X420" s="18" t="str">
        <f t="shared" si="60"/>
        <v>-</v>
      </c>
      <c r="Y420" s="18" t="str">
        <f t="shared" si="61"/>
        <v>-</v>
      </c>
      <c r="Z420" s="18" t="str">
        <f t="shared" si="62"/>
        <v>-</v>
      </c>
      <c r="AA420" s="18" t="str">
        <f t="shared" si="63"/>
        <v>-</v>
      </c>
      <c r="AB420" s="48" t="str">
        <f t="shared" si="64"/>
        <v>-</v>
      </c>
    </row>
    <row r="421" spans="2:28" x14ac:dyDescent="0.25">
      <c r="B421" s="46" t="s">
        <v>640</v>
      </c>
      <c r="C421" s="46" t="s">
        <v>65</v>
      </c>
      <c r="D421" s="46" t="s">
        <v>389</v>
      </c>
      <c r="F421" s="25">
        <v>518</v>
      </c>
      <c r="G421" s="25">
        <v>96</v>
      </c>
      <c r="H421" s="25">
        <v>1</v>
      </c>
      <c r="I421" s="26">
        <v>1</v>
      </c>
      <c r="J421" s="25">
        <v>0</v>
      </c>
      <c r="L421" s="59"/>
      <c r="M421" s="60"/>
      <c r="N421" s="60"/>
      <c r="O421" s="60"/>
      <c r="P421" s="60"/>
      <c r="R421" s="17" t="str">
        <f t="shared" si="65"/>
        <v>inc</v>
      </c>
      <c r="S421" s="17" t="str">
        <f t="shared" si="66"/>
        <v>inc</v>
      </c>
      <c r="T421" s="17" t="str">
        <f t="shared" si="67"/>
        <v>inc</v>
      </c>
      <c r="U421" s="17" t="str">
        <f t="shared" si="68"/>
        <v>inc</v>
      </c>
      <c r="V421" s="17" t="str">
        <f t="shared" si="69"/>
        <v>inc</v>
      </c>
      <c r="X421" s="12" t="str">
        <f t="shared" si="60"/>
        <v>-</v>
      </c>
      <c r="Y421" s="12" t="str">
        <f t="shared" si="61"/>
        <v>-</v>
      </c>
      <c r="Z421" s="12" t="str">
        <f t="shared" si="62"/>
        <v>-</v>
      </c>
      <c r="AA421" s="12" t="str">
        <f t="shared" si="63"/>
        <v>-</v>
      </c>
      <c r="AB421" s="48" t="str">
        <f t="shared" si="64"/>
        <v>-</v>
      </c>
    </row>
    <row r="422" spans="2:28" x14ac:dyDescent="0.25">
      <c r="B422" s="46" t="s">
        <v>640</v>
      </c>
      <c r="C422" s="46" t="s">
        <v>65</v>
      </c>
      <c r="D422" s="46" t="s">
        <v>390</v>
      </c>
      <c r="F422" s="25">
        <v>881</v>
      </c>
      <c r="G422" s="25">
        <v>145</v>
      </c>
      <c r="H422" s="25">
        <v>2</v>
      </c>
      <c r="I422" s="26">
        <v>4</v>
      </c>
      <c r="J422" s="25">
        <v>1</v>
      </c>
      <c r="L422" s="59"/>
      <c r="M422" s="60"/>
      <c r="N422" s="60"/>
      <c r="O422" s="60"/>
      <c r="P422" s="60"/>
      <c r="R422" s="17" t="str">
        <f t="shared" si="65"/>
        <v>inc</v>
      </c>
      <c r="S422" s="17" t="str">
        <f t="shared" si="66"/>
        <v>inc</v>
      </c>
      <c r="T422" s="17" t="str">
        <f t="shared" si="67"/>
        <v>inc</v>
      </c>
      <c r="U422" s="17" t="str">
        <f t="shared" si="68"/>
        <v>inc</v>
      </c>
      <c r="V422" s="17" t="str">
        <f t="shared" si="69"/>
        <v>inc</v>
      </c>
      <c r="X422" s="18" t="str">
        <f t="shared" si="60"/>
        <v>-</v>
      </c>
      <c r="Y422" s="18" t="str">
        <f t="shared" si="61"/>
        <v>-</v>
      </c>
      <c r="Z422" s="18" t="str">
        <f t="shared" si="62"/>
        <v>-</v>
      </c>
      <c r="AA422" s="18" t="str">
        <f t="shared" si="63"/>
        <v>-</v>
      </c>
      <c r="AB422" s="48" t="str">
        <f t="shared" si="64"/>
        <v>-</v>
      </c>
    </row>
    <row r="423" spans="2:28" x14ac:dyDescent="0.25">
      <c r="B423" s="46" t="s">
        <v>640</v>
      </c>
      <c r="C423" s="46" t="s">
        <v>65</v>
      </c>
      <c r="D423" s="46" t="s">
        <v>391</v>
      </c>
      <c r="F423" s="25">
        <v>929</v>
      </c>
      <c r="G423" s="25">
        <v>162</v>
      </c>
      <c r="H423" s="25">
        <v>1</v>
      </c>
      <c r="I423" s="26">
        <v>6</v>
      </c>
      <c r="J423" s="25">
        <v>3</v>
      </c>
      <c r="L423" s="59"/>
      <c r="M423" s="60"/>
      <c r="N423" s="60"/>
      <c r="O423" s="60"/>
      <c r="P423" s="60"/>
      <c r="R423" s="17" t="str">
        <f t="shared" si="65"/>
        <v>inc</v>
      </c>
      <c r="S423" s="17" t="str">
        <f t="shared" si="66"/>
        <v>inc</v>
      </c>
      <c r="T423" s="17" t="str">
        <f t="shared" si="67"/>
        <v>inc</v>
      </c>
      <c r="U423" s="17" t="str">
        <f t="shared" si="68"/>
        <v>inc</v>
      </c>
      <c r="V423" s="17" t="str">
        <f t="shared" si="69"/>
        <v>inc</v>
      </c>
      <c r="X423" s="12" t="str">
        <f t="shared" si="60"/>
        <v>-</v>
      </c>
      <c r="Y423" s="12" t="str">
        <f t="shared" si="61"/>
        <v>-</v>
      </c>
      <c r="Z423" s="12" t="str">
        <f t="shared" si="62"/>
        <v>-</v>
      </c>
      <c r="AA423" s="12" t="str">
        <f t="shared" si="63"/>
        <v>-</v>
      </c>
      <c r="AB423" s="48" t="str">
        <f t="shared" si="64"/>
        <v>-</v>
      </c>
    </row>
    <row r="424" spans="2:28" x14ac:dyDescent="0.25">
      <c r="B424" s="46" t="s">
        <v>640</v>
      </c>
      <c r="C424" s="46" t="s">
        <v>65</v>
      </c>
      <c r="D424" s="46" t="s">
        <v>392</v>
      </c>
      <c r="F424" s="25">
        <v>1072</v>
      </c>
      <c r="G424" s="25">
        <v>379</v>
      </c>
      <c r="H424" s="25">
        <v>3</v>
      </c>
      <c r="I424" s="26">
        <v>11</v>
      </c>
      <c r="J424" s="25">
        <v>2</v>
      </c>
      <c r="L424" s="59"/>
      <c r="M424" s="60"/>
      <c r="N424" s="60"/>
      <c r="O424" s="60"/>
      <c r="P424" s="60"/>
      <c r="R424" s="17" t="str">
        <f t="shared" si="65"/>
        <v>inc</v>
      </c>
      <c r="S424" s="17" t="str">
        <f t="shared" si="66"/>
        <v>inc</v>
      </c>
      <c r="T424" s="17" t="str">
        <f t="shared" si="67"/>
        <v>inc</v>
      </c>
      <c r="U424" s="17" t="str">
        <f t="shared" si="68"/>
        <v>inc</v>
      </c>
      <c r="V424" s="17" t="str">
        <f t="shared" si="69"/>
        <v>inc</v>
      </c>
      <c r="X424" s="12" t="str">
        <f t="shared" si="60"/>
        <v>-</v>
      </c>
      <c r="Y424" s="12" t="str">
        <f t="shared" si="61"/>
        <v>-</v>
      </c>
      <c r="Z424" s="12" t="str">
        <f t="shared" si="62"/>
        <v>-</v>
      </c>
      <c r="AA424" s="12" t="str">
        <f t="shared" si="63"/>
        <v>-</v>
      </c>
      <c r="AB424" s="48" t="str">
        <f t="shared" si="64"/>
        <v>-</v>
      </c>
    </row>
    <row r="425" spans="2:28" x14ac:dyDescent="0.25">
      <c r="B425" s="46" t="s">
        <v>640</v>
      </c>
      <c r="C425" s="46" t="s">
        <v>65</v>
      </c>
      <c r="D425" s="46" t="s">
        <v>393</v>
      </c>
      <c r="F425" s="25">
        <v>384</v>
      </c>
      <c r="G425" s="25">
        <v>230</v>
      </c>
      <c r="H425" s="25">
        <v>1</v>
      </c>
      <c r="I425" s="26">
        <v>13</v>
      </c>
      <c r="J425" s="25">
        <v>1</v>
      </c>
      <c r="L425" s="59"/>
      <c r="M425" s="60"/>
      <c r="N425" s="60"/>
      <c r="O425" s="60"/>
      <c r="P425" s="60"/>
      <c r="R425" s="17" t="str">
        <f t="shared" si="65"/>
        <v>inc</v>
      </c>
      <c r="S425" s="17" t="str">
        <f t="shared" si="66"/>
        <v>inc</v>
      </c>
      <c r="T425" s="17" t="str">
        <f t="shared" si="67"/>
        <v>inc</v>
      </c>
      <c r="U425" s="17" t="str">
        <f t="shared" si="68"/>
        <v>inc</v>
      </c>
      <c r="V425" s="17" t="str">
        <f t="shared" si="69"/>
        <v>inc</v>
      </c>
      <c r="X425" s="12" t="str">
        <f t="shared" si="60"/>
        <v>-</v>
      </c>
      <c r="Y425" s="12" t="str">
        <f t="shared" si="61"/>
        <v>-</v>
      </c>
      <c r="Z425" s="12" t="str">
        <f t="shared" si="62"/>
        <v>-</v>
      </c>
      <c r="AA425" s="12" t="str">
        <f t="shared" si="63"/>
        <v>-</v>
      </c>
      <c r="AB425" s="48" t="str">
        <f t="shared" si="64"/>
        <v>-</v>
      </c>
    </row>
    <row r="426" spans="2:28" x14ac:dyDescent="0.25">
      <c r="B426" s="46" t="s">
        <v>640</v>
      </c>
      <c r="C426" s="46" t="s">
        <v>65</v>
      </c>
      <c r="D426" s="46" t="s">
        <v>394</v>
      </c>
      <c r="F426" s="25">
        <v>528</v>
      </c>
      <c r="G426" s="25">
        <v>301</v>
      </c>
      <c r="H426" s="25">
        <v>0</v>
      </c>
      <c r="I426" s="26">
        <v>11</v>
      </c>
      <c r="J426" s="25">
        <v>3</v>
      </c>
      <c r="L426" s="59"/>
      <c r="M426" s="60"/>
      <c r="N426" s="60"/>
      <c r="O426" s="60"/>
      <c r="P426" s="60"/>
      <c r="R426" s="17" t="str">
        <f t="shared" si="65"/>
        <v>inc</v>
      </c>
      <c r="S426" s="17" t="str">
        <f t="shared" si="66"/>
        <v>inc</v>
      </c>
      <c r="T426" s="17" t="str">
        <f t="shared" si="67"/>
        <v>inc</v>
      </c>
      <c r="U426" s="17" t="str">
        <f t="shared" si="68"/>
        <v>inc</v>
      </c>
      <c r="V426" s="17" t="str">
        <f t="shared" si="69"/>
        <v>inc</v>
      </c>
      <c r="X426" s="12" t="str">
        <f t="shared" si="60"/>
        <v>-</v>
      </c>
      <c r="Y426" s="12" t="str">
        <f t="shared" si="61"/>
        <v>-</v>
      </c>
      <c r="Z426" s="12" t="str">
        <f t="shared" si="62"/>
        <v>-</v>
      </c>
      <c r="AA426" s="12" t="str">
        <f t="shared" si="63"/>
        <v>-</v>
      </c>
      <c r="AB426" s="48" t="str">
        <f t="shared" si="64"/>
        <v>-</v>
      </c>
    </row>
    <row r="427" spans="2:28" x14ac:dyDescent="0.25">
      <c r="B427" s="46" t="s">
        <v>640</v>
      </c>
      <c r="C427" s="46" t="s">
        <v>65</v>
      </c>
      <c r="D427" s="46" t="s">
        <v>395</v>
      </c>
      <c r="F427" s="25">
        <v>662</v>
      </c>
      <c r="G427" s="25">
        <v>323</v>
      </c>
      <c r="H427" s="25">
        <v>3</v>
      </c>
      <c r="I427" s="26">
        <v>16</v>
      </c>
      <c r="J427" s="25">
        <v>0</v>
      </c>
      <c r="L427" s="59"/>
      <c r="M427" s="60"/>
      <c r="N427" s="60"/>
      <c r="O427" s="60"/>
      <c r="P427" s="60"/>
      <c r="R427" s="17" t="str">
        <f t="shared" si="65"/>
        <v>inc</v>
      </c>
      <c r="S427" s="17" t="str">
        <f t="shared" si="66"/>
        <v>inc</v>
      </c>
      <c r="T427" s="17" t="str">
        <f t="shared" si="67"/>
        <v>inc</v>
      </c>
      <c r="U427" s="17" t="str">
        <f t="shared" si="68"/>
        <v>inc</v>
      </c>
      <c r="V427" s="17" t="str">
        <f t="shared" si="69"/>
        <v>inc</v>
      </c>
      <c r="X427" s="12" t="str">
        <f t="shared" si="60"/>
        <v>-</v>
      </c>
      <c r="Y427" s="12" t="str">
        <f t="shared" si="61"/>
        <v>-</v>
      </c>
      <c r="Z427" s="12" t="str">
        <f t="shared" si="62"/>
        <v>-</v>
      </c>
      <c r="AA427" s="12" t="str">
        <f t="shared" si="63"/>
        <v>-</v>
      </c>
      <c r="AB427" s="48" t="str">
        <f t="shared" si="64"/>
        <v>-</v>
      </c>
    </row>
    <row r="428" spans="2:28" x14ac:dyDescent="0.25">
      <c r="B428" s="46" t="s">
        <v>640</v>
      </c>
      <c r="C428" s="46" t="s">
        <v>65</v>
      </c>
      <c r="D428" s="46" t="s">
        <v>396</v>
      </c>
      <c r="F428" s="25">
        <v>465</v>
      </c>
      <c r="G428" s="25">
        <v>224</v>
      </c>
      <c r="H428" s="25">
        <v>1</v>
      </c>
      <c r="I428" s="26">
        <v>9</v>
      </c>
      <c r="J428" s="25">
        <v>3</v>
      </c>
      <c r="L428" s="59"/>
      <c r="M428" s="60"/>
      <c r="N428" s="60"/>
      <c r="O428" s="60"/>
      <c r="P428" s="60"/>
      <c r="R428" s="17" t="str">
        <f t="shared" si="65"/>
        <v>inc</v>
      </c>
      <c r="S428" s="17" t="str">
        <f t="shared" si="66"/>
        <v>inc</v>
      </c>
      <c r="T428" s="17" t="str">
        <f t="shared" si="67"/>
        <v>inc</v>
      </c>
      <c r="U428" s="17" t="str">
        <f t="shared" si="68"/>
        <v>inc</v>
      </c>
      <c r="V428" s="17" t="str">
        <f t="shared" si="69"/>
        <v>inc</v>
      </c>
      <c r="X428" s="12" t="str">
        <f t="shared" si="60"/>
        <v>-</v>
      </c>
      <c r="Y428" s="12" t="str">
        <f t="shared" si="61"/>
        <v>-</v>
      </c>
      <c r="Z428" s="12" t="str">
        <f t="shared" si="62"/>
        <v>-</v>
      </c>
      <c r="AA428" s="12" t="str">
        <f t="shared" si="63"/>
        <v>-</v>
      </c>
      <c r="AB428" s="48" t="str">
        <f t="shared" si="64"/>
        <v>-</v>
      </c>
    </row>
    <row r="429" spans="2:28" x14ac:dyDescent="0.25">
      <c r="B429" s="46" t="s">
        <v>640</v>
      </c>
      <c r="C429" s="46" t="s">
        <v>65</v>
      </c>
      <c r="D429" s="46" t="s">
        <v>397</v>
      </c>
      <c r="F429" s="25">
        <v>623</v>
      </c>
      <c r="G429" s="25">
        <v>302</v>
      </c>
      <c r="H429" s="25">
        <v>0</v>
      </c>
      <c r="I429" s="26">
        <v>12</v>
      </c>
      <c r="J429" s="25">
        <v>4</v>
      </c>
      <c r="L429" s="59"/>
      <c r="M429" s="60"/>
      <c r="N429" s="60"/>
      <c r="O429" s="60"/>
      <c r="P429" s="60"/>
      <c r="R429" s="17" t="str">
        <f t="shared" si="65"/>
        <v>inc</v>
      </c>
      <c r="S429" s="17" t="str">
        <f t="shared" si="66"/>
        <v>inc</v>
      </c>
      <c r="T429" s="17" t="str">
        <f t="shared" si="67"/>
        <v>inc</v>
      </c>
      <c r="U429" s="17" t="str">
        <f t="shared" si="68"/>
        <v>inc</v>
      </c>
      <c r="V429" s="17" t="str">
        <f t="shared" si="69"/>
        <v>inc</v>
      </c>
      <c r="X429" s="12" t="str">
        <f t="shared" si="60"/>
        <v>-</v>
      </c>
      <c r="Y429" s="12" t="str">
        <f t="shared" si="61"/>
        <v>-</v>
      </c>
      <c r="Z429" s="12" t="str">
        <f t="shared" si="62"/>
        <v>-</v>
      </c>
      <c r="AA429" s="12" t="str">
        <f t="shared" si="63"/>
        <v>-</v>
      </c>
      <c r="AB429" s="48" t="str">
        <f t="shared" si="64"/>
        <v>-</v>
      </c>
    </row>
    <row r="430" spans="2:28" x14ac:dyDescent="0.25">
      <c r="B430" s="46" t="s">
        <v>640</v>
      </c>
      <c r="C430" s="46" t="s">
        <v>65</v>
      </c>
      <c r="D430" s="46" t="s">
        <v>398</v>
      </c>
      <c r="F430" s="25">
        <v>629</v>
      </c>
      <c r="G430" s="25">
        <v>274</v>
      </c>
      <c r="H430" s="25">
        <v>1</v>
      </c>
      <c r="I430" s="26">
        <v>14</v>
      </c>
      <c r="J430" s="25">
        <v>2</v>
      </c>
      <c r="L430" s="59"/>
      <c r="M430" s="60"/>
      <c r="N430" s="60"/>
      <c r="O430" s="60"/>
      <c r="P430" s="60"/>
      <c r="R430" s="17" t="str">
        <f t="shared" si="65"/>
        <v>inc</v>
      </c>
      <c r="S430" s="17" t="str">
        <f t="shared" si="66"/>
        <v>inc</v>
      </c>
      <c r="T430" s="17" t="str">
        <f t="shared" si="67"/>
        <v>inc</v>
      </c>
      <c r="U430" s="17" t="str">
        <f t="shared" si="68"/>
        <v>inc</v>
      </c>
      <c r="V430" s="17" t="str">
        <f t="shared" si="69"/>
        <v>inc</v>
      </c>
      <c r="X430" s="12" t="str">
        <f t="shared" si="60"/>
        <v>-</v>
      </c>
      <c r="Y430" s="12" t="str">
        <f t="shared" si="61"/>
        <v>-</v>
      </c>
      <c r="Z430" s="12" t="str">
        <f t="shared" si="62"/>
        <v>-</v>
      </c>
      <c r="AA430" s="12" t="str">
        <f t="shared" si="63"/>
        <v>-</v>
      </c>
      <c r="AB430" s="48" t="str">
        <f t="shared" si="64"/>
        <v>-</v>
      </c>
    </row>
    <row r="431" spans="2:28" x14ac:dyDescent="0.25">
      <c r="B431" s="46" t="s">
        <v>640</v>
      </c>
      <c r="C431" s="46" t="s">
        <v>65</v>
      </c>
      <c r="D431" s="46" t="s">
        <v>399</v>
      </c>
      <c r="F431" s="25">
        <v>434</v>
      </c>
      <c r="G431" s="25">
        <v>150</v>
      </c>
      <c r="H431" s="25">
        <v>0</v>
      </c>
      <c r="I431" s="26">
        <v>7</v>
      </c>
      <c r="J431" s="25">
        <v>0</v>
      </c>
      <c r="L431" s="59"/>
      <c r="M431" s="60"/>
      <c r="N431" s="60"/>
      <c r="O431" s="60"/>
      <c r="P431" s="60"/>
      <c r="R431" s="17" t="str">
        <f t="shared" si="65"/>
        <v>inc</v>
      </c>
      <c r="S431" s="17" t="str">
        <f t="shared" si="66"/>
        <v>inc</v>
      </c>
      <c r="T431" s="17" t="str">
        <f t="shared" si="67"/>
        <v>inc</v>
      </c>
      <c r="U431" s="17" t="str">
        <f t="shared" si="68"/>
        <v>inc</v>
      </c>
      <c r="V431" s="17" t="str">
        <f t="shared" si="69"/>
        <v>inc</v>
      </c>
      <c r="X431" s="12" t="str">
        <f t="shared" si="60"/>
        <v>-</v>
      </c>
      <c r="Y431" s="12" t="str">
        <f t="shared" si="61"/>
        <v>-</v>
      </c>
      <c r="Z431" s="12" t="str">
        <f t="shared" si="62"/>
        <v>-</v>
      </c>
      <c r="AA431" s="12" t="str">
        <f t="shared" si="63"/>
        <v>-</v>
      </c>
      <c r="AB431" s="48" t="str">
        <f t="shared" si="64"/>
        <v>-</v>
      </c>
    </row>
    <row r="432" spans="2:28" x14ac:dyDescent="0.25">
      <c r="B432" s="46" t="s">
        <v>640</v>
      </c>
      <c r="C432" s="46" t="s">
        <v>65</v>
      </c>
      <c r="D432" s="46" t="s">
        <v>400</v>
      </c>
      <c r="F432" s="25">
        <v>605</v>
      </c>
      <c r="G432" s="25">
        <v>183</v>
      </c>
      <c r="H432" s="25">
        <v>1</v>
      </c>
      <c r="I432" s="26">
        <v>11</v>
      </c>
      <c r="J432" s="25">
        <v>2</v>
      </c>
      <c r="L432" s="59"/>
      <c r="M432" s="60"/>
      <c r="N432" s="60"/>
      <c r="O432" s="60"/>
      <c r="P432" s="60"/>
      <c r="R432" s="17" t="str">
        <f t="shared" si="65"/>
        <v>inc</v>
      </c>
      <c r="S432" s="17" t="str">
        <f t="shared" si="66"/>
        <v>inc</v>
      </c>
      <c r="T432" s="17" t="str">
        <f t="shared" si="67"/>
        <v>inc</v>
      </c>
      <c r="U432" s="17" t="str">
        <f t="shared" si="68"/>
        <v>inc</v>
      </c>
      <c r="V432" s="17" t="str">
        <f t="shared" si="69"/>
        <v>inc</v>
      </c>
      <c r="X432" s="12" t="str">
        <f t="shared" si="60"/>
        <v>-</v>
      </c>
      <c r="Y432" s="12" t="str">
        <f t="shared" si="61"/>
        <v>-</v>
      </c>
      <c r="Z432" s="12" t="str">
        <f t="shared" si="62"/>
        <v>-</v>
      </c>
      <c r="AA432" s="12" t="str">
        <f t="shared" si="63"/>
        <v>-</v>
      </c>
      <c r="AB432" s="48" t="str">
        <f t="shared" si="64"/>
        <v>-</v>
      </c>
    </row>
    <row r="433" spans="2:28" x14ac:dyDescent="0.25">
      <c r="B433" s="46" t="s">
        <v>640</v>
      </c>
      <c r="C433" s="46" t="s">
        <v>65</v>
      </c>
      <c r="D433" s="46" t="s">
        <v>401</v>
      </c>
      <c r="F433" s="25">
        <v>746</v>
      </c>
      <c r="G433" s="25">
        <v>245</v>
      </c>
      <c r="H433" s="25">
        <v>3</v>
      </c>
      <c r="I433" s="26">
        <v>9</v>
      </c>
      <c r="J433" s="25">
        <v>3</v>
      </c>
      <c r="L433" s="59"/>
      <c r="M433" s="60"/>
      <c r="N433" s="60"/>
      <c r="O433" s="60"/>
      <c r="P433" s="60"/>
      <c r="R433" s="17" t="str">
        <f t="shared" si="65"/>
        <v>inc</v>
      </c>
      <c r="S433" s="17" t="str">
        <f t="shared" si="66"/>
        <v>inc</v>
      </c>
      <c r="T433" s="17" t="str">
        <f t="shared" si="67"/>
        <v>inc</v>
      </c>
      <c r="U433" s="17" t="str">
        <f t="shared" si="68"/>
        <v>inc</v>
      </c>
      <c r="V433" s="17" t="str">
        <f t="shared" si="69"/>
        <v>inc</v>
      </c>
      <c r="X433" s="12" t="str">
        <f t="shared" si="60"/>
        <v>-</v>
      </c>
      <c r="Y433" s="12" t="str">
        <f t="shared" si="61"/>
        <v>-</v>
      </c>
      <c r="Z433" s="12" t="str">
        <f t="shared" si="62"/>
        <v>-</v>
      </c>
      <c r="AA433" s="12" t="str">
        <f t="shared" si="63"/>
        <v>-</v>
      </c>
      <c r="AB433" s="48" t="str">
        <f t="shared" si="64"/>
        <v>-</v>
      </c>
    </row>
    <row r="434" spans="2:28" x14ac:dyDescent="0.25">
      <c r="B434" s="46" t="s">
        <v>640</v>
      </c>
      <c r="C434" s="46" t="s">
        <v>65</v>
      </c>
      <c r="D434" s="46" t="s">
        <v>402</v>
      </c>
      <c r="F434" s="25">
        <v>733</v>
      </c>
      <c r="G434" s="25">
        <v>217</v>
      </c>
      <c r="H434" s="25">
        <v>1</v>
      </c>
      <c r="I434" s="26">
        <v>7</v>
      </c>
      <c r="J434" s="25">
        <v>3</v>
      </c>
      <c r="L434" s="59"/>
      <c r="M434" s="60"/>
      <c r="N434" s="60"/>
      <c r="O434" s="60"/>
      <c r="P434" s="60"/>
      <c r="R434" s="17" t="str">
        <f t="shared" si="65"/>
        <v>inc</v>
      </c>
      <c r="S434" s="17" t="str">
        <f t="shared" si="66"/>
        <v>inc</v>
      </c>
      <c r="T434" s="17" t="str">
        <f t="shared" si="67"/>
        <v>inc</v>
      </c>
      <c r="U434" s="17" t="str">
        <f t="shared" si="68"/>
        <v>inc</v>
      </c>
      <c r="V434" s="17" t="str">
        <f t="shared" si="69"/>
        <v>inc</v>
      </c>
      <c r="X434" s="12" t="str">
        <f t="shared" si="60"/>
        <v>-</v>
      </c>
      <c r="Y434" s="12" t="str">
        <f t="shared" si="61"/>
        <v>-</v>
      </c>
      <c r="Z434" s="12" t="str">
        <f t="shared" si="62"/>
        <v>-</v>
      </c>
      <c r="AA434" s="12" t="str">
        <f t="shared" si="63"/>
        <v>-</v>
      </c>
      <c r="AB434" s="48" t="str">
        <f t="shared" si="64"/>
        <v>-</v>
      </c>
    </row>
    <row r="435" spans="2:28" x14ac:dyDescent="0.25">
      <c r="B435" s="46" t="s">
        <v>640</v>
      </c>
      <c r="C435" s="46" t="s">
        <v>65</v>
      </c>
      <c r="D435" s="46" t="s">
        <v>403</v>
      </c>
      <c r="F435" s="25">
        <v>1141</v>
      </c>
      <c r="G435" s="25">
        <v>128</v>
      </c>
      <c r="H435" s="25">
        <v>1</v>
      </c>
      <c r="I435" s="26">
        <v>6</v>
      </c>
      <c r="J435" s="25">
        <v>2</v>
      </c>
      <c r="L435" s="59"/>
      <c r="M435" s="60"/>
      <c r="N435" s="60"/>
      <c r="O435" s="60"/>
      <c r="P435" s="60"/>
      <c r="R435" s="17" t="str">
        <f t="shared" si="65"/>
        <v>inc</v>
      </c>
      <c r="S435" s="17" t="str">
        <f t="shared" si="66"/>
        <v>inc</v>
      </c>
      <c r="T435" s="17" t="str">
        <f t="shared" si="67"/>
        <v>inc</v>
      </c>
      <c r="U435" s="17" t="str">
        <f t="shared" si="68"/>
        <v>inc</v>
      </c>
      <c r="V435" s="17" t="str">
        <f t="shared" si="69"/>
        <v>inc</v>
      </c>
      <c r="X435" s="12" t="str">
        <f t="shared" si="60"/>
        <v>-</v>
      </c>
      <c r="Y435" s="12" t="str">
        <f t="shared" si="61"/>
        <v>-</v>
      </c>
      <c r="Z435" s="12" t="str">
        <f t="shared" si="62"/>
        <v>-</v>
      </c>
      <c r="AA435" s="12" t="str">
        <f t="shared" si="63"/>
        <v>-</v>
      </c>
      <c r="AB435" s="48" t="str">
        <f t="shared" si="64"/>
        <v>-</v>
      </c>
    </row>
    <row r="436" spans="2:28" x14ac:dyDescent="0.25">
      <c r="B436" s="46" t="s">
        <v>640</v>
      </c>
      <c r="C436" s="46" t="s">
        <v>65</v>
      </c>
      <c r="D436" s="46" t="s">
        <v>404</v>
      </c>
      <c r="F436" s="25">
        <v>1057</v>
      </c>
      <c r="G436" s="25">
        <v>260</v>
      </c>
      <c r="H436" s="25">
        <v>3</v>
      </c>
      <c r="I436" s="26">
        <v>15</v>
      </c>
      <c r="J436" s="25">
        <v>3</v>
      </c>
      <c r="L436" s="59"/>
      <c r="M436" s="60"/>
      <c r="N436" s="60"/>
      <c r="O436" s="60"/>
      <c r="P436" s="60"/>
      <c r="R436" s="17" t="str">
        <f t="shared" si="65"/>
        <v>inc</v>
      </c>
      <c r="S436" s="17" t="str">
        <f t="shared" si="66"/>
        <v>inc</v>
      </c>
      <c r="T436" s="17" t="str">
        <f t="shared" si="67"/>
        <v>inc</v>
      </c>
      <c r="U436" s="17" t="str">
        <f t="shared" si="68"/>
        <v>inc</v>
      </c>
      <c r="V436" s="17" t="str">
        <f t="shared" si="69"/>
        <v>inc</v>
      </c>
      <c r="X436" s="12" t="str">
        <f t="shared" si="60"/>
        <v>-</v>
      </c>
      <c r="Y436" s="12" t="str">
        <f t="shared" si="61"/>
        <v>-</v>
      </c>
      <c r="Z436" s="12" t="str">
        <f t="shared" si="62"/>
        <v>-</v>
      </c>
      <c r="AA436" s="12" t="str">
        <f t="shared" si="63"/>
        <v>-</v>
      </c>
      <c r="AB436" s="48" t="str">
        <f t="shared" si="64"/>
        <v>-</v>
      </c>
    </row>
    <row r="437" spans="2:28" x14ac:dyDescent="0.25">
      <c r="B437" s="46" t="s">
        <v>640</v>
      </c>
      <c r="C437" s="46" t="s">
        <v>65</v>
      </c>
      <c r="D437" s="46" t="s">
        <v>405</v>
      </c>
      <c r="F437" s="25">
        <v>495</v>
      </c>
      <c r="G437" s="25">
        <v>170</v>
      </c>
      <c r="H437" s="25">
        <v>0</v>
      </c>
      <c r="I437" s="26">
        <v>9</v>
      </c>
      <c r="J437" s="25">
        <v>0</v>
      </c>
      <c r="L437" s="59"/>
      <c r="M437" s="60"/>
      <c r="N437" s="60"/>
      <c r="O437" s="60"/>
      <c r="P437" s="60"/>
      <c r="R437" s="17" t="str">
        <f t="shared" si="65"/>
        <v>inc</v>
      </c>
      <c r="S437" s="17" t="str">
        <f t="shared" si="66"/>
        <v>inc</v>
      </c>
      <c r="T437" s="17" t="str">
        <f t="shared" si="67"/>
        <v>inc</v>
      </c>
      <c r="U437" s="17" t="str">
        <f t="shared" si="68"/>
        <v>inc</v>
      </c>
      <c r="V437" s="17" t="str">
        <f t="shared" si="69"/>
        <v>inc</v>
      </c>
      <c r="X437" s="12" t="str">
        <f t="shared" si="60"/>
        <v>-</v>
      </c>
      <c r="Y437" s="12" t="str">
        <f t="shared" si="61"/>
        <v>-</v>
      </c>
      <c r="Z437" s="12" t="str">
        <f t="shared" si="62"/>
        <v>-</v>
      </c>
      <c r="AA437" s="12" t="str">
        <f t="shared" si="63"/>
        <v>-</v>
      </c>
      <c r="AB437" s="48" t="str">
        <f t="shared" si="64"/>
        <v>-</v>
      </c>
    </row>
    <row r="438" spans="2:28" x14ac:dyDescent="0.25">
      <c r="B438" s="46" t="s">
        <v>640</v>
      </c>
      <c r="C438" s="46" t="s">
        <v>65</v>
      </c>
      <c r="D438" s="46" t="s">
        <v>406</v>
      </c>
      <c r="F438" s="25">
        <v>415</v>
      </c>
      <c r="G438" s="25">
        <v>23</v>
      </c>
      <c r="H438" s="25">
        <v>3</v>
      </c>
      <c r="I438" s="26">
        <v>2</v>
      </c>
      <c r="J438" s="25">
        <v>1</v>
      </c>
      <c r="L438" s="59"/>
      <c r="M438" s="60"/>
      <c r="N438" s="60"/>
      <c r="O438" s="60"/>
      <c r="P438" s="60"/>
      <c r="R438" s="17" t="str">
        <f t="shared" si="65"/>
        <v>inc</v>
      </c>
      <c r="S438" s="17" t="str">
        <f t="shared" si="66"/>
        <v>inc</v>
      </c>
      <c r="T438" s="17" t="str">
        <f t="shared" si="67"/>
        <v>inc</v>
      </c>
      <c r="U438" s="17" t="str">
        <f t="shared" si="68"/>
        <v>inc</v>
      </c>
      <c r="V438" s="17" t="str">
        <f t="shared" si="69"/>
        <v>inc</v>
      </c>
      <c r="X438" s="12" t="str">
        <f t="shared" si="60"/>
        <v>-</v>
      </c>
      <c r="Y438" s="12" t="str">
        <f t="shared" si="61"/>
        <v>-</v>
      </c>
      <c r="Z438" s="12" t="str">
        <f t="shared" si="62"/>
        <v>-</v>
      </c>
      <c r="AA438" s="12" t="str">
        <f t="shared" si="63"/>
        <v>-</v>
      </c>
      <c r="AB438" s="48" t="str">
        <f t="shared" si="64"/>
        <v>-</v>
      </c>
    </row>
    <row r="439" spans="2:28" x14ac:dyDescent="0.25">
      <c r="B439" s="46" t="s">
        <v>640</v>
      </c>
      <c r="C439" s="46" t="s">
        <v>65</v>
      </c>
      <c r="D439" s="46" t="s">
        <v>407</v>
      </c>
      <c r="F439" s="25">
        <v>499</v>
      </c>
      <c r="G439" s="25">
        <v>44</v>
      </c>
      <c r="H439" s="25">
        <v>0</v>
      </c>
      <c r="I439" s="26">
        <v>0</v>
      </c>
      <c r="J439" s="25">
        <v>1</v>
      </c>
      <c r="L439" s="59"/>
      <c r="M439" s="60"/>
      <c r="N439" s="60"/>
      <c r="O439" s="60"/>
      <c r="P439" s="60"/>
      <c r="R439" s="17" t="str">
        <f t="shared" si="65"/>
        <v>inc</v>
      </c>
      <c r="S439" s="17" t="str">
        <f t="shared" si="66"/>
        <v>inc</v>
      </c>
      <c r="T439" s="17" t="str">
        <f t="shared" si="67"/>
        <v>inc</v>
      </c>
      <c r="U439" s="17" t="str">
        <f t="shared" si="68"/>
        <v>inc</v>
      </c>
      <c r="V439" s="17" t="str">
        <f t="shared" si="69"/>
        <v>inc</v>
      </c>
      <c r="X439" s="12" t="str">
        <f t="shared" si="60"/>
        <v>-</v>
      </c>
      <c r="Y439" s="12" t="str">
        <f t="shared" si="61"/>
        <v>-</v>
      </c>
      <c r="Z439" s="12" t="str">
        <f t="shared" si="62"/>
        <v>-</v>
      </c>
      <c r="AA439" s="12" t="str">
        <f t="shared" si="63"/>
        <v>-</v>
      </c>
      <c r="AB439" s="48" t="str">
        <f t="shared" si="64"/>
        <v>-</v>
      </c>
    </row>
    <row r="440" spans="2:28" x14ac:dyDescent="0.25">
      <c r="B440" s="46" t="s">
        <v>640</v>
      </c>
      <c r="C440" s="46" t="s">
        <v>65</v>
      </c>
      <c r="D440" s="46" t="s">
        <v>408</v>
      </c>
      <c r="F440" s="25">
        <v>852</v>
      </c>
      <c r="G440" s="25">
        <v>118</v>
      </c>
      <c r="H440" s="25">
        <v>0</v>
      </c>
      <c r="I440" s="26">
        <v>6</v>
      </c>
      <c r="J440" s="25">
        <v>0</v>
      </c>
      <c r="L440" s="59"/>
      <c r="M440" s="60"/>
      <c r="N440" s="60"/>
      <c r="O440" s="60"/>
      <c r="P440" s="60"/>
      <c r="R440" s="17" t="str">
        <f t="shared" si="65"/>
        <v>inc</v>
      </c>
      <c r="S440" s="17" t="str">
        <f t="shared" si="66"/>
        <v>inc</v>
      </c>
      <c r="T440" s="17" t="str">
        <f t="shared" si="67"/>
        <v>inc</v>
      </c>
      <c r="U440" s="17" t="str">
        <f t="shared" si="68"/>
        <v>inc</v>
      </c>
      <c r="V440" s="17" t="str">
        <f t="shared" si="69"/>
        <v>inc</v>
      </c>
      <c r="X440" s="12" t="str">
        <f t="shared" si="60"/>
        <v>-</v>
      </c>
      <c r="Y440" s="12" t="str">
        <f t="shared" si="61"/>
        <v>-</v>
      </c>
      <c r="Z440" s="12" t="str">
        <f t="shared" si="62"/>
        <v>-</v>
      </c>
      <c r="AA440" s="12" t="str">
        <f t="shared" si="63"/>
        <v>-</v>
      </c>
      <c r="AB440" s="48" t="str">
        <f t="shared" si="64"/>
        <v>-</v>
      </c>
    </row>
    <row r="441" spans="2:28" x14ac:dyDescent="0.25">
      <c r="B441" s="46" t="s">
        <v>640</v>
      </c>
      <c r="C441" s="46" t="s">
        <v>65</v>
      </c>
      <c r="D441" s="46" t="s">
        <v>409</v>
      </c>
      <c r="F441" s="25">
        <v>711</v>
      </c>
      <c r="G441" s="25">
        <v>208</v>
      </c>
      <c r="H441" s="25">
        <v>1</v>
      </c>
      <c r="I441" s="26">
        <v>4</v>
      </c>
      <c r="J441" s="25">
        <v>3</v>
      </c>
      <c r="L441" s="59"/>
      <c r="M441" s="60"/>
      <c r="N441" s="60"/>
      <c r="O441" s="60"/>
      <c r="P441" s="60"/>
      <c r="R441" s="17" t="str">
        <f t="shared" si="65"/>
        <v>inc</v>
      </c>
      <c r="S441" s="17" t="str">
        <f t="shared" si="66"/>
        <v>inc</v>
      </c>
      <c r="T441" s="17" t="str">
        <f t="shared" si="67"/>
        <v>inc</v>
      </c>
      <c r="U441" s="17" t="str">
        <f t="shared" si="68"/>
        <v>inc</v>
      </c>
      <c r="V441" s="17" t="str">
        <f t="shared" si="69"/>
        <v>inc</v>
      </c>
      <c r="X441" s="12" t="str">
        <f t="shared" si="60"/>
        <v>-</v>
      </c>
      <c r="Y441" s="12" t="str">
        <f t="shared" si="61"/>
        <v>-</v>
      </c>
      <c r="Z441" s="12" t="str">
        <f t="shared" si="62"/>
        <v>-</v>
      </c>
      <c r="AA441" s="12" t="str">
        <f t="shared" si="63"/>
        <v>-</v>
      </c>
      <c r="AB441" s="48" t="str">
        <f t="shared" si="64"/>
        <v>-</v>
      </c>
    </row>
    <row r="442" spans="2:28" x14ac:dyDescent="0.25">
      <c r="B442" s="46" t="s">
        <v>640</v>
      </c>
      <c r="C442" s="46" t="s">
        <v>65</v>
      </c>
      <c r="D442" s="46" t="s">
        <v>410</v>
      </c>
      <c r="F442" s="25">
        <v>619</v>
      </c>
      <c r="G442" s="25">
        <v>32</v>
      </c>
      <c r="H442" s="25">
        <v>2</v>
      </c>
      <c r="I442" s="26">
        <v>2</v>
      </c>
      <c r="J442" s="25">
        <v>1</v>
      </c>
      <c r="L442" s="59"/>
      <c r="M442" s="60"/>
      <c r="N442" s="60"/>
      <c r="O442" s="60"/>
      <c r="P442" s="60"/>
      <c r="R442" s="17" t="str">
        <f t="shared" si="65"/>
        <v>inc</v>
      </c>
      <c r="S442" s="17" t="str">
        <f t="shared" si="66"/>
        <v>inc</v>
      </c>
      <c r="T442" s="17" t="str">
        <f t="shared" si="67"/>
        <v>inc</v>
      </c>
      <c r="U442" s="17" t="str">
        <f t="shared" si="68"/>
        <v>inc</v>
      </c>
      <c r="V442" s="17" t="str">
        <f t="shared" si="69"/>
        <v>inc</v>
      </c>
      <c r="X442" s="12" t="str">
        <f t="shared" si="60"/>
        <v>-</v>
      </c>
      <c r="Y442" s="12" t="str">
        <f t="shared" si="61"/>
        <v>-</v>
      </c>
      <c r="Z442" s="12" t="str">
        <f t="shared" si="62"/>
        <v>-</v>
      </c>
      <c r="AA442" s="12" t="str">
        <f t="shared" si="63"/>
        <v>-</v>
      </c>
      <c r="AB442" s="48" t="str">
        <f t="shared" si="64"/>
        <v>-</v>
      </c>
    </row>
    <row r="443" spans="2:28" x14ac:dyDescent="0.25">
      <c r="B443" s="46" t="s">
        <v>640</v>
      </c>
      <c r="C443" s="46" t="s">
        <v>65</v>
      </c>
      <c r="D443" s="46" t="s">
        <v>411</v>
      </c>
      <c r="F443" s="25">
        <v>938</v>
      </c>
      <c r="G443" s="25">
        <v>95</v>
      </c>
      <c r="H443" s="25">
        <v>0</v>
      </c>
      <c r="I443" s="26">
        <v>3</v>
      </c>
      <c r="J443" s="25">
        <v>2</v>
      </c>
      <c r="L443" s="59"/>
      <c r="M443" s="60"/>
      <c r="N443" s="60"/>
      <c r="O443" s="60"/>
      <c r="P443" s="60"/>
      <c r="R443" s="17" t="str">
        <f t="shared" si="65"/>
        <v>inc</v>
      </c>
      <c r="S443" s="17" t="str">
        <f t="shared" si="66"/>
        <v>inc</v>
      </c>
      <c r="T443" s="17" t="str">
        <f t="shared" si="67"/>
        <v>inc</v>
      </c>
      <c r="U443" s="17" t="str">
        <f t="shared" si="68"/>
        <v>inc</v>
      </c>
      <c r="V443" s="17" t="str">
        <f t="shared" si="69"/>
        <v>inc</v>
      </c>
      <c r="X443" s="12" t="str">
        <f t="shared" si="60"/>
        <v>-</v>
      </c>
      <c r="Y443" s="12" t="str">
        <f t="shared" si="61"/>
        <v>-</v>
      </c>
      <c r="Z443" s="12" t="str">
        <f t="shared" si="62"/>
        <v>-</v>
      </c>
      <c r="AA443" s="12" t="str">
        <f t="shared" si="63"/>
        <v>-</v>
      </c>
      <c r="AB443" s="48" t="str">
        <f t="shared" si="64"/>
        <v>-</v>
      </c>
    </row>
    <row r="444" spans="2:28" x14ac:dyDescent="0.25">
      <c r="B444" s="46" t="s">
        <v>640</v>
      </c>
      <c r="C444" s="46" t="s">
        <v>65</v>
      </c>
      <c r="D444" s="46" t="s">
        <v>412</v>
      </c>
      <c r="F444" s="25">
        <v>573</v>
      </c>
      <c r="G444" s="25">
        <v>34</v>
      </c>
      <c r="H444" s="25">
        <v>2</v>
      </c>
      <c r="I444" s="26">
        <v>4</v>
      </c>
      <c r="J444" s="25">
        <v>1</v>
      </c>
      <c r="L444" s="59"/>
      <c r="M444" s="60"/>
      <c r="N444" s="60"/>
      <c r="O444" s="60"/>
      <c r="P444" s="60"/>
      <c r="R444" s="17" t="str">
        <f t="shared" si="65"/>
        <v>inc</v>
      </c>
      <c r="S444" s="17" t="str">
        <f t="shared" si="66"/>
        <v>inc</v>
      </c>
      <c r="T444" s="17" t="str">
        <f t="shared" si="67"/>
        <v>inc</v>
      </c>
      <c r="U444" s="17" t="str">
        <f t="shared" si="68"/>
        <v>inc</v>
      </c>
      <c r="V444" s="17" t="str">
        <f t="shared" si="69"/>
        <v>inc</v>
      </c>
      <c r="X444" s="12" t="str">
        <f t="shared" si="60"/>
        <v>-</v>
      </c>
      <c r="Y444" s="12" t="str">
        <f t="shared" si="61"/>
        <v>-</v>
      </c>
      <c r="Z444" s="12" t="str">
        <f t="shared" si="62"/>
        <v>-</v>
      </c>
      <c r="AA444" s="12" t="str">
        <f t="shared" si="63"/>
        <v>-</v>
      </c>
      <c r="AB444" s="48" t="str">
        <f t="shared" si="64"/>
        <v>-</v>
      </c>
    </row>
    <row r="445" spans="2:28" x14ac:dyDescent="0.25">
      <c r="B445" s="46" t="s">
        <v>640</v>
      </c>
      <c r="C445" s="46" t="s">
        <v>65</v>
      </c>
      <c r="D445" s="46" t="s">
        <v>413</v>
      </c>
      <c r="F445" s="25">
        <v>883</v>
      </c>
      <c r="G445" s="25">
        <v>28</v>
      </c>
      <c r="H445" s="25">
        <v>2</v>
      </c>
      <c r="I445" s="26">
        <v>5</v>
      </c>
      <c r="J445" s="25">
        <v>3</v>
      </c>
      <c r="L445" s="59"/>
      <c r="M445" s="60"/>
      <c r="N445" s="60"/>
      <c r="O445" s="60"/>
      <c r="P445" s="60"/>
      <c r="R445" s="17" t="str">
        <f t="shared" si="65"/>
        <v>inc</v>
      </c>
      <c r="S445" s="17" t="str">
        <f t="shared" si="66"/>
        <v>inc</v>
      </c>
      <c r="T445" s="17" t="str">
        <f t="shared" si="67"/>
        <v>inc</v>
      </c>
      <c r="U445" s="17" t="str">
        <f t="shared" si="68"/>
        <v>inc</v>
      </c>
      <c r="V445" s="17" t="str">
        <f t="shared" si="69"/>
        <v>inc</v>
      </c>
      <c r="X445" s="12" t="str">
        <f t="shared" si="60"/>
        <v>-</v>
      </c>
      <c r="Y445" s="12" t="str">
        <f t="shared" si="61"/>
        <v>-</v>
      </c>
      <c r="Z445" s="12" t="str">
        <f t="shared" si="62"/>
        <v>-</v>
      </c>
      <c r="AA445" s="12" t="str">
        <f t="shared" si="63"/>
        <v>-</v>
      </c>
      <c r="AB445" s="48" t="str">
        <f t="shared" si="64"/>
        <v>-</v>
      </c>
    </row>
    <row r="446" spans="2:28" x14ac:dyDescent="0.25">
      <c r="B446" s="46" t="s">
        <v>640</v>
      </c>
      <c r="C446" s="46" t="s">
        <v>65</v>
      </c>
      <c r="D446" s="46" t="s">
        <v>414</v>
      </c>
      <c r="F446" s="25">
        <v>1063</v>
      </c>
      <c r="G446" s="25">
        <v>57</v>
      </c>
      <c r="H446" s="25">
        <v>2</v>
      </c>
      <c r="I446" s="26">
        <v>4</v>
      </c>
      <c r="J446" s="25">
        <v>3</v>
      </c>
      <c r="L446" s="59"/>
      <c r="M446" s="60"/>
      <c r="N446" s="60"/>
      <c r="O446" s="60"/>
      <c r="P446" s="60"/>
      <c r="R446" s="17" t="str">
        <f t="shared" si="65"/>
        <v>inc</v>
      </c>
      <c r="S446" s="17" t="str">
        <f t="shared" si="66"/>
        <v>inc</v>
      </c>
      <c r="T446" s="17" t="str">
        <f t="shared" si="67"/>
        <v>inc</v>
      </c>
      <c r="U446" s="17" t="str">
        <f t="shared" si="68"/>
        <v>inc</v>
      </c>
      <c r="V446" s="17" t="str">
        <f t="shared" si="69"/>
        <v>inc</v>
      </c>
      <c r="X446" s="12" t="str">
        <f t="shared" si="60"/>
        <v>-</v>
      </c>
      <c r="Y446" s="12" t="str">
        <f t="shared" si="61"/>
        <v>-</v>
      </c>
      <c r="Z446" s="12" t="str">
        <f t="shared" si="62"/>
        <v>-</v>
      </c>
      <c r="AA446" s="12" t="str">
        <f t="shared" si="63"/>
        <v>-</v>
      </c>
      <c r="AB446" s="48" t="str">
        <f t="shared" si="64"/>
        <v>-</v>
      </c>
    </row>
    <row r="447" spans="2:28" x14ac:dyDescent="0.25">
      <c r="B447" s="46" t="s">
        <v>640</v>
      </c>
      <c r="C447" s="46" t="s">
        <v>65</v>
      </c>
      <c r="D447" s="46" t="s">
        <v>415</v>
      </c>
      <c r="F447" s="25">
        <v>1147</v>
      </c>
      <c r="G447" s="25">
        <v>94</v>
      </c>
      <c r="H447" s="25">
        <v>2</v>
      </c>
      <c r="I447" s="26">
        <v>1</v>
      </c>
      <c r="J447" s="25">
        <v>1</v>
      </c>
      <c r="L447" s="59"/>
      <c r="M447" s="60"/>
      <c r="N447" s="60"/>
      <c r="O447" s="60"/>
      <c r="P447" s="60"/>
      <c r="R447" s="17" t="str">
        <f t="shared" si="65"/>
        <v>inc</v>
      </c>
      <c r="S447" s="17" t="str">
        <f t="shared" si="66"/>
        <v>inc</v>
      </c>
      <c r="T447" s="17" t="str">
        <f t="shared" si="67"/>
        <v>inc</v>
      </c>
      <c r="U447" s="17" t="str">
        <f t="shared" si="68"/>
        <v>inc</v>
      </c>
      <c r="V447" s="17" t="str">
        <f t="shared" si="69"/>
        <v>inc</v>
      </c>
      <c r="X447" s="12" t="str">
        <f t="shared" si="60"/>
        <v>-</v>
      </c>
      <c r="Y447" s="12" t="str">
        <f t="shared" si="61"/>
        <v>-</v>
      </c>
      <c r="Z447" s="12" t="str">
        <f t="shared" si="62"/>
        <v>-</v>
      </c>
      <c r="AA447" s="12" t="str">
        <f t="shared" si="63"/>
        <v>-</v>
      </c>
      <c r="AB447" s="48" t="str">
        <f t="shared" si="64"/>
        <v>-</v>
      </c>
    </row>
    <row r="448" spans="2:28" x14ac:dyDescent="0.25">
      <c r="B448" s="46" t="s">
        <v>640</v>
      </c>
      <c r="C448" s="46" t="s">
        <v>65</v>
      </c>
      <c r="D448" s="46" t="s">
        <v>416</v>
      </c>
      <c r="F448" s="25">
        <v>968</v>
      </c>
      <c r="G448" s="25">
        <v>33</v>
      </c>
      <c r="H448" s="25">
        <v>3</v>
      </c>
      <c r="I448" s="26">
        <v>1</v>
      </c>
      <c r="J448" s="25">
        <v>5</v>
      </c>
      <c r="L448" s="59"/>
      <c r="M448" s="60"/>
      <c r="N448" s="60"/>
      <c r="O448" s="60"/>
      <c r="P448" s="60"/>
      <c r="R448" s="17" t="str">
        <f t="shared" si="65"/>
        <v>inc</v>
      </c>
      <c r="S448" s="17" t="str">
        <f t="shared" si="66"/>
        <v>inc</v>
      </c>
      <c r="T448" s="17" t="str">
        <f t="shared" si="67"/>
        <v>inc</v>
      </c>
      <c r="U448" s="17" t="str">
        <f t="shared" si="68"/>
        <v>inc</v>
      </c>
      <c r="V448" s="17" t="str">
        <f t="shared" si="69"/>
        <v>inc</v>
      </c>
      <c r="X448" s="12" t="str">
        <f t="shared" si="60"/>
        <v>-</v>
      </c>
      <c r="Y448" s="12" t="str">
        <f t="shared" si="61"/>
        <v>-</v>
      </c>
      <c r="Z448" s="12" t="str">
        <f t="shared" si="62"/>
        <v>-</v>
      </c>
      <c r="AA448" s="12" t="str">
        <f t="shared" si="63"/>
        <v>-</v>
      </c>
      <c r="AB448" s="48" t="str">
        <f t="shared" si="64"/>
        <v>-</v>
      </c>
    </row>
    <row r="449" spans="2:28" x14ac:dyDescent="0.25">
      <c r="B449" s="46" t="s">
        <v>640</v>
      </c>
      <c r="C449" s="46" t="s">
        <v>65</v>
      </c>
      <c r="D449" s="46" t="s">
        <v>417</v>
      </c>
      <c r="F449" s="25">
        <v>412</v>
      </c>
      <c r="G449" s="25">
        <v>14</v>
      </c>
      <c r="H449" s="25">
        <v>1</v>
      </c>
      <c r="I449" s="26">
        <v>2</v>
      </c>
      <c r="J449" s="25">
        <v>0</v>
      </c>
      <c r="L449" s="59"/>
      <c r="M449" s="60"/>
      <c r="N449" s="60"/>
      <c r="O449" s="60"/>
      <c r="P449" s="60"/>
      <c r="R449" s="17" t="str">
        <f t="shared" si="65"/>
        <v>inc</v>
      </c>
      <c r="S449" s="17" t="str">
        <f t="shared" si="66"/>
        <v>inc</v>
      </c>
      <c r="T449" s="17" t="str">
        <f t="shared" si="67"/>
        <v>inc</v>
      </c>
      <c r="U449" s="17" t="str">
        <f t="shared" si="68"/>
        <v>inc</v>
      </c>
      <c r="V449" s="17" t="str">
        <f t="shared" si="69"/>
        <v>inc</v>
      </c>
      <c r="X449" s="12" t="str">
        <f t="shared" si="60"/>
        <v>-</v>
      </c>
      <c r="Y449" s="12" t="str">
        <f t="shared" si="61"/>
        <v>-</v>
      </c>
      <c r="Z449" s="12" t="str">
        <f t="shared" si="62"/>
        <v>-</v>
      </c>
      <c r="AA449" s="12" t="str">
        <f t="shared" si="63"/>
        <v>-</v>
      </c>
      <c r="AB449" s="48" t="str">
        <f t="shared" si="64"/>
        <v>-</v>
      </c>
    </row>
    <row r="450" spans="2:28" x14ac:dyDescent="0.25">
      <c r="B450" s="46" t="s">
        <v>640</v>
      </c>
      <c r="C450" s="46" t="s">
        <v>65</v>
      </c>
      <c r="D450" s="46" t="s">
        <v>418</v>
      </c>
      <c r="F450" s="25">
        <v>307</v>
      </c>
      <c r="G450" s="25">
        <v>11</v>
      </c>
      <c r="H450" s="25">
        <v>1</v>
      </c>
      <c r="I450" s="26">
        <v>1</v>
      </c>
      <c r="J450" s="25">
        <v>2</v>
      </c>
      <c r="L450" s="59"/>
      <c r="M450" s="60"/>
      <c r="N450" s="60"/>
      <c r="O450" s="60"/>
      <c r="P450" s="60"/>
      <c r="R450" s="17" t="str">
        <f t="shared" si="65"/>
        <v>inc</v>
      </c>
      <c r="S450" s="17" t="str">
        <f t="shared" si="66"/>
        <v>inc</v>
      </c>
      <c r="T450" s="17" t="str">
        <f t="shared" si="67"/>
        <v>inc</v>
      </c>
      <c r="U450" s="17" t="str">
        <f t="shared" si="68"/>
        <v>inc</v>
      </c>
      <c r="V450" s="17" t="str">
        <f t="shared" si="69"/>
        <v>inc</v>
      </c>
      <c r="X450" s="12" t="str">
        <f t="shared" si="60"/>
        <v>-</v>
      </c>
      <c r="Y450" s="12" t="str">
        <f t="shared" si="61"/>
        <v>-</v>
      </c>
      <c r="Z450" s="12" t="str">
        <f t="shared" si="62"/>
        <v>-</v>
      </c>
      <c r="AA450" s="12" t="str">
        <f t="shared" si="63"/>
        <v>-</v>
      </c>
      <c r="AB450" s="48" t="str">
        <f t="shared" si="64"/>
        <v>-</v>
      </c>
    </row>
    <row r="451" spans="2:28" x14ac:dyDescent="0.25">
      <c r="B451" s="46" t="s">
        <v>640</v>
      </c>
      <c r="C451" s="46" t="s">
        <v>65</v>
      </c>
      <c r="D451" s="46" t="s">
        <v>419</v>
      </c>
      <c r="F451" s="25">
        <v>588</v>
      </c>
      <c r="G451" s="25">
        <v>10</v>
      </c>
      <c r="H451" s="25">
        <v>1</v>
      </c>
      <c r="I451" s="26">
        <v>2</v>
      </c>
      <c r="J451" s="25">
        <v>1</v>
      </c>
      <c r="L451" s="59"/>
      <c r="M451" s="60"/>
      <c r="N451" s="60"/>
      <c r="O451" s="60"/>
      <c r="P451" s="60"/>
      <c r="R451" s="17" t="str">
        <f t="shared" si="65"/>
        <v>inc</v>
      </c>
      <c r="S451" s="17" t="str">
        <f t="shared" si="66"/>
        <v>inc</v>
      </c>
      <c r="T451" s="17" t="str">
        <f t="shared" si="67"/>
        <v>inc</v>
      </c>
      <c r="U451" s="17" t="str">
        <f t="shared" si="68"/>
        <v>inc</v>
      </c>
      <c r="V451" s="17" t="str">
        <f t="shared" si="69"/>
        <v>inc</v>
      </c>
      <c r="X451" s="12" t="str">
        <f t="shared" ref="X451:X514" si="70">IFERROR(R451/F451,"-")</f>
        <v>-</v>
      </c>
      <c r="Y451" s="12" t="str">
        <f t="shared" ref="Y451:Y514" si="71">IFERROR(S451/G451,"-")</f>
        <v>-</v>
      </c>
      <c r="Z451" s="12" t="str">
        <f t="shared" ref="Z451:Z514" si="72">IFERROR(T451/H451,"-")</f>
        <v>-</v>
      </c>
      <c r="AA451" s="12" t="str">
        <f t="shared" ref="AA451:AA514" si="73">IFERROR(U451/I451,"-")</f>
        <v>-</v>
      </c>
      <c r="AB451" s="48" t="str">
        <f t="shared" ref="AB451:AB514" si="74">IFERROR(V451/J451,"-")</f>
        <v>-</v>
      </c>
    </row>
    <row r="452" spans="2:28" x14ac:dyDescent="0.25">
      <c r="B452" s="46" t="s">
        <v>640</v>
      </c>
      <c r="C452" s="46" t="s">
        <v>65</v>
      </c>
      <c r="D452" s="46" t="s">
        <v>420</v>
      </c>
      <c r="F452" s="25">
        <v>576</v>
      </c>
      <c r="G452" s="25">
        <v>26</v>
      </c>
      <c r="H452" s="25">
        <v>1</v>
      </c>
      <c r="I452" s="26">
        <v>2</v>
      </c>
      <c r="J452" s="25">
        <v>0</v>
      </c>
      <c r="L452" s="59"/>
      <c r="M452" s="60"/>
      <c r="N452" s="60"/>
      <c r="O452" s="60"/>
      <c r="P452" s="60"/>
      <c r="R452" s="17" t="str">
        <f t="shared" ref="R452:R515" si="75">IF(ISBLANK(L452),"inc",L452-F452)</f>
        <v>inc</v>
      </c>
      <c r="S452" s="17" t="str">
        <f t="shared" ref="S452:S515" si="76">IF(ISBLANK(M452),"inc",M452-G452)</f>
        <v>inc</v>
      </c>
      <c r="T452" s="17" t="str">
        <f t="shared" ref="T452:T515" si="77">IF(ISBLANK(N452),"inc",N452-H452)</f>
        <v>inc</v>
      </c>
      <c r="U452" s="17" t="str">
        <f t="shared" ref="U452:U515" si="78">IF(ISBLANK(O452),"inc",O452-I452)</f>
        <v>inc</v>
      </c>
      <c r="V452" s="17" t="str">
        <f t="shared" ref="V452:V515" si="79">IF(ISBLANK(P452),"inc",P452-J452)</f>
        <v>inc</v>
      </c>
      <c r="X452" s="12" t="str">
        <f t="shared" si="70"/>
        <v>-</v>
      </c>
      <c r="Y452" s="12" t="str">
        <f t="shared" si="71"/>
        <v>-</v>
      </c>
      <c r="Z452" s="12" t="str">
        <f t="shared" si="72"/>
        <v>-</v>
      </c>
      <c r="AA452" s="12" t="str">
        <f t="shared" si="73"/>
        <v>-</v>
      </c>
      <c r="AB452" s="48" t="str">
        <f t="shared" si="74"/>
        <v>-</v>
      </c>
    </row>
    <row r="453" spans="2:28" x14ac:dyDescent="0.25">
      <c r="B453" s="46" t="s">
        <v>640</v>
      </c>
      <c r="C453" s="46" t="s">
        <v>65</v>
      </c>
      <c r="D453" s="46" t="s">
        <v>421</v>
      </c>
      <c r="F453" s="25">
        <v>614</v>
      </c>
      <c r="G453" s="25">
        <v>18</v>
      </c>
      <c r="H453" s="25">
        <v>0</v>
      </c>
      <c r="I453" s="26">
        <v>0</v>
      </c>
      <c r="J453" s="25">
        <v>2</v>
      </c>
      <c r="L453" s="59"/>
      <c r="M453" s="60"/>
      <c r="N453" s="60"/>
      <c r="O453" s="60"/>
      <c r="P453" s="60"/>
      <c r="R453" s="17" t="str">
        <f t="shared" si="75"/>
        <v>inc</v>
      </c>
      <c r="S453" s="17" t="str">
        <f t="shared" si="76"/>
        <v>inc</v>
      </c>
      <c r="T453" s="17" t="str">
        <f t="shared" si="77"/>
        <v>inc</v>
      </c>
      <c r="U453" s="17" t="str">
        <f t="shared" si="78"/>
        <v>inc</v>
      </c>
      <c r="V453" s="17" t="str">
        <f t="shared" si="79"/>
        <v>inc</v>
      </c>
      <c r="X453" s="12" t="str">
        <f t="shared" si="70"/>
        <v>-</v>
      </c>
      <c r="Y453" s="12" t="str">
        <f t="shared" si="71"/>
        <v>-</v>
      </c>
      <c r="Z453" s="12" t="str">
        <f t="shared" si="72"/>
        <v>-</v>
      </c>
      <c r="AA453" s="12" t="str">
        <f t="shared" si="73"/>
        <v>-</v>
      </c>
      <c r="AB453" s="48" t="str">
        <f t="shared" si="74"/>
        <v>-</v>
      </c>
    </row>
    <row r="454" spans="2:28" x14ac:dyDescent="0.25">
      <c r="B454" s="46" t="s">
        <v>640</v>
      </c>
      <c r="C454" s="46" t="s">
        <v>65</v>
      </c>
      <c r="D454" s="46" t="s">
        <v>422</v>
      </c>
      <c r="F454" s="25">
        <v>324</v>
      </c>
      <c r="G454" s="25">
        <v>11</v>
      </c>
      <c r="H454" s="25">
        <v>1</v>
      </c>
      <c r="I454" s="26">
        <v>3</v>
      </c>
      <c r="J454" s="25">
        <v>1</v>
      </c>
      <c r="L454" s="59"/>
      <c r="M454" s="60"/>
      <c r="N454" s="60"/>
      <c r="O454" s="60"/>
      <c r="P454" s="60"/>
      <c r="R454" s="17" t="str">
        <f t="shared" si="75"/>
        <v>inc</v>
      </c>
      <c r="S454" s="17" t="str">
        <f t="shared" si="76"/>
        <v>inc</v>
      </c>
      <c r="T454" s="17" t="str">
        <f t="shared" si="77"/>
        <v>inc</v>
      </c>
      <c r="U454" s="17" t="str">
        <f t="shared" si="78"/>
        <v>inc</v>
      </c>
      <c r="V454" s="17" t="str">
        <f t="shared" si="79"/>
        <v>inc</v>
      </c>
      <c r="X454" s="12" t="str">
        <f t="shared" si="70"/>
        <v>-</v>
      </c>
      <c r="Y454" s="12" t="str">
        <f t="shared" si="71"/>
        <v>-</v>
      </c>
      <c r="Z454" s="12" t="str">
        <f t="shared" si="72"/>
        <v>-</v>
      </c>
      <c r="AA454" s="12" t="str">
        <f t="shared" si="73"/>
        <v>-</v>
      </c>
      <c r="AB454" s="48" t="str">
        <f t="shared" si="74"/>
        <v>-</v>
      </c>
    </row>
    <row r="455" spans="2:28" x14ac:dyDescent="0.25">
      <c r="B455" s="46" t="s">
        <v>640</v>
      </c>
      <c r="C455" s="46" t="s">
        <v>65</v>
      </c>
      <c r="D455" s="46" t="s">
        <v>423</v>
      </c>
      <c r="F455" s="25">
        <v>461</v>
      </c>
      <c r="G455" s="25">
        <v>15</v>
      </c>
      <c r="H455" s="25">
        <v>0</v>
      </c>
      <c r="I455" s="26">
        <v>1</v>
      </c>
      <c r="J455" s="25">
        <v>1</v>
      </c>
      <c r="L455" s="59"/>
      <c r="M455" s="60"/>
      <c r="N455" s="60"/>
      <c r="O455" s="60"/>
      <c r="P455" s="60"/>
      <c r="R455" s="17" t="str">
        <f t="shared" si="75"/>
        <v>inc</v>
      </c>
      <c r="S455" s="17" t="str">
        <f t="shared" si="76"/>
        <v>inc</v>
      </c>
      <c r="T455" s="17" t="str">
        <f t="shared" si="77"/>
        <v>inc</v>
      </c>
      <c r="U455" s="17" t="str">
        <f t="shared" si="78"/>
        <v>inc</v>
      </c>
      <c r="V455" s="17" t="str">
        <f t="shared" si="79"/>
        <v>inc</v>
      </c>
      <c r="X455" s="12" t="str">
        <f t="shared" si="70"/>
        <v>-</v>
      </c>
      <c r="Y455" s="12" t="str">
        <f t="shared" si="71"/>
        <v>-</v>
      </c>
      <c r="Z455" s="12" t="str">
        <f t="shared" si="72"/>
        <v>-</v>
      </c>
      <c r="AA455" s="12" t="str">
        <f t="shared" si="73"/>
        <v>-</v>
      </c>
      <c r="AB455" s="48" t="str">
        <f t="shared" si="74"/>
        <v>-</v>
      </c>
    </row>
    <row r="456" spans="2:28" x14ac:dyDescent="0.25">
      <c r="B456" s="46" t="s">
        <v>640</v>
      </c>
      <c r="C456" s="46" t="s">
        <v>65</v>
      </c>
      <c r="D456" s="46" t="s">
        <v>424</v>
      </c>
      <c r="F456" s="25">
        <v>577</v>
      </c>
      <c r="G456" s="25">
        <v>18</v>
      </c>
      <c r="H456" s="25">
        <v>2</v>
      </c>
      <c r="I456" s="26">
        <v>1</v>
      </c>
      <c r="J456" s="25">
        <v>1</v>
      </c>
      <c r="L456" s="59"/>
      <c r="M456" s="60"/>
      <c r="N456" s="60"/>
      <c r="O456" s="60"/>
      <c r="P456" s="60"/>
      <c r="R456" s="17" t="str">
        <f t="shared" si="75"/>
        <v>inc</v>
      </c>
      <c r="S456" s="17" t="str">
        <f t="shared" si="76"/>
        <v>inc</v>
      </c>
      <c r="T456" s="17" t="str">
        <f t="shared" si="77"/>
        <v>inc</v>
      </c>
      <c r="U456" s="17" t="str">
        <f t="shared" si="78"/>
        <v>inc</v>
      </c>
      <c r="V456" s="17" t="str">
        <f t="shared" si="79"/>
        <v>inc</v>
      </c>
      <c r="X456" s="12" t="str">
        <f t="shared" si="70"/>
        <v>-</v>
      </c>
      <c r="Y456" s="12" t="str">
        <f t="shared" si="71"/>
        <v>-</v>
      </c>
      <c r="Z456" s="12" t="str">
        <f t="shared" si="72"/>
        <v>-</v>
      </c>
      <c r="AA456" s="12" t="str">
        <f t="shared" si="73"/>
        <v>-</v>
      </c>
      <c r="AB456" s="48" t="str">
        <f t="shared" si="74"/>
        <v>-</v>
      </c>
    </row>
    <row r="457" spans="2:28" x14ac:dyDescent="0.25">
      <c r="B457" s="46" t="s">
        <v>640</v>
      </c>
      <c r="C457" s="46" t="s">
        <v>65</v>
      </c>
      <c r="D457" s="46" t="s">
        <v>425</v>
      </c>
      <c r="F457" s="25">
        <v>482</v>
      </c>
      <c r="G457" s="25">
        <v>22</v>
      </c>
      <c r="H457" s="25">
        <v>0</v>
      </c>
      <c r="I457" s="26">
        <v>2</v>
      </c>
      <c r="J457" s="25">
        <v>3</v>
      </c>
      <c r="L457" s="59"/>
      <c r="M457" s="60"/>
      <c r="N457" s="60"/>
      <c r="O457" s="60"/>
      <c r="P457" s="60"/>
      <c r="R457" s="17" t="str">
        <f t="shared" si="75"/>
        <v>inc</v>
      </c>
      <c r="S457" s="17" t="str">
        <f t="shared" si="76"/>
        <v>inc</v>
      </c>
      <c r="T457" s="17" t="str">
        <f t="shared" si="77"/>
        <v>inc</v>
      </c>
      <c r="U457" s="17" t="str">
        <f t="shared" si="78"/>
        <v>inc</v>
      </c>
      <c r="V457" s="17" t="str">
        <f t="shared" si="79"/>
        <v>inc</v>
      </c>
      <c r="X457" s="12" t="str">
        <f t="shared" si="70"/>
        <v>-</v>
      </c>
      <c r="Y457" s="12" t="str">
        <f t="shared" si="71"/>
        <v>-</v>
      </c>
      <c r="Z457" s="12" t="str">
        <f t="shared" si="72"/>
        <v>-</v>
      </c>
      <c r="AA457" s="12" t="str">
        <f t="shared" si="73"/>
        <v>-</v>
      </c>
      <c r="AB457" s="48" t="str">
        <f t="shared" si="74"/>
        <v>-</v>
      </c>
    </row>
    <row r="458" spans="2:28" x14ac:dyDescent="0.25">
      <c r="B458" s="46" t="s">
        <v>640</v>
      </c>
      <c r="C458" s="46" t="s">
        <v>65</v>
      </c>
      <c r="D458" s="46" t="s">
        <v>426</v>
      </c>
      <c r="F458" s="25">
        <v>470</v>
      </c>
      <c r="G458" s="25">
        <v>16</v>
      </c>
      <c r="H458" s="25">
        <v>1</v>
      </c>
      <c r="I458" s="26">
        <v>4</v>
      </c>
      <c r="J458" s="25">
        <v>1</v>
      </c>
      <c r="L458" s="59"/>
      <c r="M458" s="60"/>
      <c r="N458" s="60"/>
      <c r="O458" s="60"/>
      <c r="P458" s="60"/>
      <c r="R458" s="17" t="str">
        <f t="shared" si="75"/>
        <v>inc</v>
      </c>
      <c r="S458" s="17" t="str">
        <f t="shared" si="76"/>
        <v>inc</v>
      </c>
      <c r="T458" s="17" t="str">
        <f t="shared" si="77"/>
        <v>inc</v>
      </c>
      <c r="U458" s="17" t="str">
        <f t="shared" si="78"/>
        <v>inc</v>
      </c>
      <c r="V458" s="17" t="str">
        <f t="shared" si="79"/>
        <v>inc</v>
      </c>
      <c r="X458" s="12" t="str">
        <f t="shared" si="70"/>
        <v>-</v>
      </c>
      <c r="Y458" s="12" t="str">
        <f t="shared" si="71"/>
        <v>-</v>
      </c>
      <c r="Z458" s="12" t="str">
        <f t="shared" si="72"/>
        <v>-</v>
      </c>
      <c r="AA458" s="12" t="str">
        <f t="shared" si="73"/>
        <v>-</v>
      </c>
      <c r="AB458" s="48" t="str">
        <f t="shared" si="74"/>
        <v>-</v>
      </c>
    </row>
    <row r="459" spans="2:28" x14ac:dyDescent="0.25">
      <c r="B459" s="46" t="s">
        <v>640</v>
      </c>
      <c r="C459" s="46" t="s">
        <v>65</v>
      </c>
      <c r="D459" s="46" t="s">
        <v>427</v>
      </c>
      <c r="F459" s="25">
        <v>789</v>
      </c>
      <c r="G459" s="25">
        <v>19</v>
      </c>
      <c r="H459" s="25">
        <v>0</v>
      </c>
      <c r="I459" s="26">
        <v>5</v>
      </c>
      <c r="J459" s="25">
        <v>2</v>
      </c>
      <c r="L459" s="59"/>
      <c r="M459" s="60"/>
      <c r="N459" s="60"/>
      <c r="O459" s="60"/>
      <c r="P459" s="60"/>
      <c r="R459" s="17" t="str">
        <f t="shared" si="75"/>
        <v>inc</v>
      </c>
      <c r="S459" s="17" t="str">
        <f t="shared" si="76"/>
        <v>inc</v>
      </c>
      <c r="T459" s="17" t="str">
        <f t="shared" si="77"/>
        <v>inc</v>
      </c>
      <c r="U459" s="17" t="str">
        <f t="shared" si="78"/>
        <v>inc</v>
      </c>
      <c r="V459" s="17" t="str">
        <f t="shared" si="79"/>
        <v>inc</v>
      </c>
      <c r="X459" s="12" t="str">
        <f t="shared" si="70"/>
        <v>-</v>
      </c>
      <c r="Y459" s="12" t="str">
        <f t="shared" si="71"/>
        <v>-</v>
      </c>
      <c r="Z459" s="12" t="str">
        <f t="shared" si="72"/>
        <v>-</v>
      </c>
      <c r="AA459" s="12" t="str">
        <f t="shared" si="73"/>
        <v>-</v>
      </c>
      <c r="AB459" s="48" t="str">
        <f t="shared" si="74"/>
        <v>-</v>
      </c>
    </row>
    <row r="460" spans="2:28" x14ac:dyDescent="0.25">
      <c r="B460" s="46" t="s">
        <v>640</v>
      </c>
      <c r="C460" s="46" t="s">
        <v>65</v>
      </c>
      <c r="D460" s="46" t="s">
        <v>428</v>
      </c>
      <c r="F460" s="25">
        <v>395</v>
      </c>
      <c r="G460" s="25">
        <v>10</v>
      </c>
      <c r="H460" s="25">
        <v>0</v>
      </c>
      <c r="I460" s="26">
        <v>0</v>
      </c>
      <c r="J460" s="25">
        <v>1</v>
      </c>
      <c r="L460" s="59"/>
      <c r="M460" s="60"/>
      <c r="N460" s="60"/>
      <c r="O460" s="60"/>
      <c r="P460" s="60"/>
      <c r="R460" s="17" t="str">
        <f t="shared" si="75"/>
        <v>inc</v>
      </c>
      <c r="S460" s="17" t="str">
        <f t="shared" si="76"/>
        <v>inc</v>
      </c>
      <c r="T460" s="17" t="str">
        <f t="shared" si="77"/>
        <v>inc</v>
      </c>
      <c r="U460" s="17" t="str">
        <f t="shared" si="78"/>
        <v>inc</v>
      </c>
      <c r="V460" s="17" t="str">
        <f t="shared" si="79"/>
        <v>inc</v>
      </c>
      <c r="X460" s="12" t="str">
        <f t="shared" si="70"/>
        <v>-</v>
      </c>
      <c r="Y460" s="12" t="str">
        <f t="shared" si="71"/>
        <v>-</v>
      </c>
      <c r="Z460" s="12" t="str">
        <f t="shared" si="72"/>
        <v>-</v>
      </c>
      <c r="AA460" s="12" t="str">
        <f t="shared" si="73"/>
        <v>-</v>
      </c>
      <c r="AB460" s="48" t="str">
        <f t="shared" si="74"/>
        <v>-</v>
      </c>
    </row>
    <row r="461" spans="2:28" x14ac:dyDescent="0.25">
      <c r="B461" s="46" t="s">
        <v>640</v>
      </c>
      <c r="C461" s="46" t="s">
        <v>65</v>
      </c>
      <c r="D461" s="46" t="s">
        <v>429</v>
      </c>
      <c r="F461" s="25">
        <v>465</v>
      </c>
      <c r="G461" s="25">
        <v>9</v>
      </c>
      <c r="H461" s="25">
        <v>0</v>
      </c>
      <c r="I461" s="26">
        <v>3</v>
      </c>
      <c r="J461" s="25">
        <v>2</v>
      </c>
      <c r="L461" s="59"/>
      <c r="M461" s="60"/>
      <c r="N461" s="60"/>
      <c r="O461" s="60"/>
      <c r="P461" s="60"/>
      <c r="R461" s="17" t="str">
        <f t="shared" si="75"/>
        <v>inc</v>
      </c>
      <c r="S461" s="17" t="str">
        <f t="shared" si="76"/>
        <v>inc</v>
      </c>
      <c r="T461" s="17" t="str">
        <f t="shared" si="77"/>
        <v>inc</v>
      </c>
      <c r="U461" s="17" t="str">
        <f t="shared" si="78"/>
        <v>inc</v>
      </c>
      <c r="V461" s="17" t="str">
        <f t="shared" si="79"/>
        <v>inc</v>
      </c>
      <c r="X461" s="12" t="str">
        <f t="shared" si="70"/>
        <v>-</v>
      </c>
      <c r="Y461" s="12" t="str">
        <f t="shared" si="71"/>
        <v>-</v>
      </c>
      <c r="Z461" s="12" t="str">
        <f t="shared" si="72"/>
        <v>-</v>
      </c>
      <c r="AA461" s="12" t="str">
        <f t="shared" si="73"/>
        <v>-</v>
      </c>
      <c r="AB461" s="48" t="str">
        <f t="shared" si="74"/>
        <v>-</v>
      </c>
    </row>
    <row r="462" spans="2:28" x14ac:dyDescent="0.25">
      <c r="B462" s="46" t="s">
        <v>640</v>
      </c>
      <c r="C462" s="46" t="s">
        <v>65</v>
      </c>
      <c r="D462" s="46" t="s">
        <v>430</v>
      </c>
      <c r="F462" s="25">
        <v>539</v>
      </c>
      <c r="G462" s="25">
        <v>24</v>
      </c>
      <c r="H462" s="25">
        <v>1</v>
      </c>
      <c r="I462" s="26">
        <v>1</v>
      </c>
      <c r="J462" s="25">
        <v>2</v>
      </c>
      <c r="L462" s="59"/>
      <c r="M462" s="60"/>
      <c r="N462" s="60"/>
      <c r="O462" s="60"/>
      <c r="P462" s="60"/>
      <c r="R462" s="17" t="str">
        <f t="shared" si="75"/>
        <v>inc</v>
      </c>
      <c r="S462" s="17" t="str">
        <f t="shared" si="76"/>
        <v>inc</v>
      </c>
      <c r="T462" s="17" t="str">
        <f t="shared" si="77"/>
        <v>inc</v>
      </c>
      <c r="U462" s="17" t="str">
        <f t="shared" si="78"/>
        <v>inc</v>
      </c>
      <c r="V462" s="17" t="str">
        <f t="shared" si="79"/>
        <v>inc</v>
      </c>
      <c r="X462" s="12" t="str">
        <f t="shared" si="70"/>
        <v>-</v>
      </c>
      <c r="Y462" s="12" t="str">
        <f t="shared" si="71"/>
        <v>-</v>
      </c>
      <c r="Z462" s="12" t="str">
        <f t="shared" si="72"/>
        <v>-</v>
      </c>
      <c r="AA462" s="12" t="str">
        <f t="shared" si="73"/>
        <v>-</v>
      </c>
      <c r="AB462" s="48" t="str">
        <f t="shared" si="74"/>
        <v>-</v>
      </c>
    </row>
    <row r="463" spans="2:28" x14ac:dyDescent="0.25">
      <c r="B463" s="46" t="s">
        <v>640</v>
      </c>
      <c r="C463" s="46" t="s">
        <v>65</v>
      </c>
      <c r="D463" s="46" t="s">
        <v>431</v>
      </c>
      <c r="F463" s="25">
        <v>550</v>
      </c>
      <c r="G463" s="25">
        <v>17</v>
      </c>
      <c r="H463" s="25">
        <v>0</v>
      </c>
      <c r="I463" s="26">
        <v>2</v>
      </c>
      <c r="J463" s="25">
        <v>1</v>
      </c>
      <c r="L463" s="59"/>
      <c r="M463" s="60"/>
      <c r="N463" s="60"/>
      <c r="O463" s="60"/>
      <c r="P463" s="60"/>
      <c r="R463" s="17" t="str">
        <f t="shared" si="75"/>
        <v>inc</v>
      </c>
      <c r="S463" s="17" t="str">
        <f t="shared" si="76"/>
        <v>inc</v>
      </c>
      <c r="T463" s="17" t="str">
        <f t="shared" si="77"/>
        <v>inc</v>
      </c>
      <c r="U463" s="17" t="str">
        <f t="shared" si="78"/>
        <v>inc</v>
      </c>
      <c r="V463" s="17" t="str">
        <f t="shared" si="79"/>
        <v>inc</v>
      </c>
      <c r="X463" s="12" t="str">
        <f t="shared" si="70"/>
        <v>-</v>
      </c>
      <c r="Y463" s="12" t="str">
        <f t="shared" si="71"/>
        <v>-</v>
      </c>
      <c r="Z463" s="12" t="str">
        <f t="shared" si="72"/>
        <v>-</v>
      </c>
      <c r="AA463" s="12" t="str">
        <f t="shared" si="73"/>
        <v>-</v>
      </c>
      <c r="AB463" s="48" t="str">
        <f t="shared" si="74"/>
        <v>-</v>
      </c>
    </row>
    <row r="464" spans="2:28" x14ac:dyDescent="0.25">
      <c r="B464" s="46" t="s">
        <v>640</v>
      </c>
      <c r="C464" s="46" t="s">
        <v>65</v>
      </c>
      <c r="D464" s="46" t="s">
        <v>432</v>
      </c>
      <c r="F464" s="25">
        <v>447</v>
      </c>
      <c r="G464" s="25">
        <v>20</v>
      </c>
      <c r="H464" s="25">
        <v>0</v>
      </c>
      <c r="I464" s="26">
        <v>3</v>
      </c>
      <c r="J464" s="25">
        <v>0</v>
      </c>
      <c r="L464" s="59"/>
      <c r="M464" s="60"/>
      <c r="N464" s="60"/>
      <c r="O464" s="60"/>
      <c r="P464" s="60"/>
      <c r="R464" s="17" t="str">
        <f t="shared" si="75"/>
        <v>inc</v>
      </c>
      <c r="S464" s="17" t="str">
        <f t="shared" si="76"/>
        <v>inc</v>
      </c>
      <c r="T464" s="17" t="str">
        <f t="shared" si="77"/>
        <v>inc</v>
      </c>
      <c r="U464" s="17" t="str">
        <f t="shared" si="78"/>
        <v>inc</v>
      </c>
      <c r="V464" s="17" t="str">
        <f t="shared" si="79"/>
        <v>inc</v>
      </c>
      <c r="X464" s="12" t="str">
        <f t="shared" si="70"/>
        <v>-</v>
      </c>
      <c r="Y464" s="12" t="str">
        <f t="shared" si="71"/>
        <v>-</v>
      </c>
      <c r="Z464" s="12" t="str">
        <f t="shared" si="72"/>
        <v>-</v>
      </c>
      <c r="AA464" s="12" t="str">
        <f t="shared" si="73"/>
        <v>-</v>
      </c>
      <c r="AB464" s="48" t="str">
        <f t="shared" si="74"/>
        <v>-</v>
      </c>
    </row>
    <row r="465" spans="1:28" s="40" customFormat="1" x14ac:dyDescent="0.25">
      <c r="B465" s="40" t="s">
        <v>640</v>
      </c>
      <c r="C465" s="40" t="s">
        <v>65</v>
      </c>
      <c r="D465" s="40" t="s">
        <v>433</v>
      </c>
      <c r="E465" s="39"/>
      <c r="F465" s="41">
        <v>612</v>
      </c>
      <c r="G465" s="41">
        <v>33</v>
      </c>
      <c r="H465" s="41">
        <v>0</v>
      </c>
      <c r="I465" s="42">
        <v>0</v>
      </c>
      <c r="J465" s="41">
        <v>5</v>
      </c>
      <c r="K465" s="39"/>
      <c r="L465" s="59"/>
      <c r="M465" s="60"/>
      <c r="N465" s="60"/>
      <c r="O465" s="60"/>
      <c r="P465" s="60"/>
      <c r="Q465" s="33"/>
      <c r="R465" s="17" t="str">
        <f t="shared" si="75"/>
        <v>inc</v>
      </c>
      <c r="S465" s="17" t="str">
        <f t="shared" si="76"/>
        <v>inc</v>
      </c>
      <c r="T465" s="17" t="str">
        <f t="shared" si="77"/>
        <v>inc</v>
      </c>
      <c r="U465" s="17" t="str">
        <f t="shared" si="78"/>
        <v>inc</v>
      </c>
      <c r="V465" s="17" t="str">
        <f t="shared" si="79"/>
        <v>inc</v>
      </c>
      <c r="W465" s="33"/>
      <c r="X465" s="18" t="str">
        <f t="shared" si="70"/>
        <v>-</v>
      </c>
      <c r="Y465" s="18" t="str">
        <f t="shared" si="71"/>
        <v>-</v>
      </c>
      <c r="Z465" s="18" t="str">
        <f t="shared" si="72"/>
        <v>-</v>
      </c>
      <c r="AA465" s="18" t="str">
        <f t="shared" si="73"/>
        <v>-</v>
      </c>
      <c r="AB465" s="48" t="str">
        <f t="shared" si="74"/>
        <v>-</v>
      </c>
    </row>
    <row r="466" spans="1:28" s="40" customFormat="1" x14ac:dyDescent="0.25">
      <c r="A466" s="46"/>
      <c r="B466" s="46" t="s">
        <v>640</v>
      </c>
      <c r="C466" s="46" t="s">
        <v>65</v>
      </c>
      <c r="D466" s="46" t="s">
        <v>434</v>
      </c>
      <c r="E466" s="39"/>
      <c r="F466" s="25">
        <v>630</v>
      </c>
      <c r="G466" s="25">
        <v>33</v>
      </c>
      <c r="H466" s="25">
        <v>0</v>
      </c>
      <c r="I466" s="26">
        <v>2</v>
      </c>
      <c r="J466" s="25">
        <v>1</v>
      </c>
      <c r="K466" s="39"/>
      <c r="L466" s="59"/>
      <c r="M466" s="60"/>
      <c r="N466" s="60"/>
      <c r="O466" s="60"/>
      <c r="P466" s="60"/>
      <c r="Q466" s="33"/>
      <c r="R466" s="17" t="str">
        <f t="shared" si="75"/>
        <v>inc</v>
      </c>
      <c r="S466" s="17" t="str">
        <f t="shared" si="76"/>
        <v>inc</v>
      </c>
      <c r="T466" s="17" t="str">
        <f t="shared" si="77"/>
        <v>inc</v>
      </c>
      <c r="U466" s="17" t="str">
        <f t="shared" si="78"/>
        <v>inc</v>
      </c>
      <c r="V466" s="17" t="str">
        <f t="shared" si="79"/>
        <v>inc</v>
      </c>
      <c r="W466" s="33"/>
      <c r="X466" s="18" t="str">
        <f t="shared" si="70"/>
        <v>-</v>
      </c>
      <c r="Y466" s="18" t="str">
        <f t="shared" si="71"/>
        <v>-</v>
      </c>
      <c r="Z466" s="18" t="str">
        <f t="shared" si="72"/>
        <v>-</v>
      </c>
      <c r="AA466" s="18" t="str">
        <f t="shared" si="73"/>
        <v>-</v>
      </c>
      <c r="AB466" s="48" t="str">
        <f t="shared" si="74"/>
        <v>-</v>
      </c>
    </row>
    <row r="467" spans="1:28" x14ac:dyDescent="0.25">
      <c r="B467" s="46" t="s">
        <v>640</v>
      </c>
      <c r="C467" s="46" t="s">
        <v>65</v>
      </c>
      <c r="D467" s="46" t="s">
        <v>435</v>
      </c>
      <c r="F467" s="25">
        <v>810</v>
      </c>
      <c r="G467" s="25">
        <v>76</v>
      </c>
      <c r="H467" s="25">
        <v>0</v>
      </c>
      <c r="I467" s="26">
        <v>6</v>
      </c>
      <c r="J467" s="25">
        <v>4</v>
      </c>
      <c r="L467" s="59"/>
      <c r="M467" s="60"/>
      <c r="N467" s="60"/>
      <c r="O467" s="60"/>
      <c r="P467" s="60"/>
      <c r="R467" s="17" t="str">
        <f t="shared" si="75"/>
        <v>inc</v>
      </c>
      <c r="S467" s="17" t="str">
        <f t="shared" si="76"/>
        <v>inc</v>
      </c>
      <c r="T467" s="17" t="str">
        <f t="shared" si="77"/>
        <v>inc</v>
      </c>
      <c r="U467" s="17" t="str">
        <f t="shared" si="78"/>
        <v>inc</v>
      </c>
      <c r="V467" s="17" t="str">
        <f t="shared" si="79"/>
        <v>inc</v>
      </c>
      <c r="X467" s="12" t="str">
        <f t="shared" si="70"/>
        <v>-</v>
      </c>
      <c r="Y467" s="12" t="str">
        <f t="shared" si="71"/>
        <v>-</v>
      </c>
      <c r="Z467" s="12" t="str">
        <f t="shared" si="72"/>
        <v>-</v>
      </c>
      <c r="AA467" s="12" t="str">
        <f t="shared" si="73"/>
        <v>-</v>
      </c>
      <c r="AB467" s="48" t="str">
        <f t="shared" si="74"/>
        <v>-</v>
      </c>
    </row>
    <row r="468" spans="1:28" x14ac:dyDescent="0.25">
      <c r="B468" s="46" t="s">
        <v>640</v>
      </c>
      <c r="C468" s="46" t="s">
        <v>65</v>
      </c>
      <c r="D468" s="46" t="s">
        <v>436</v>
      </c>
      <c r="F468" s="25">
        <v>539</v>
      </c>
      <c r="G468" s="25">
        <v>52</v>
      </c>
      <c r="H468" s="25">
        <v>2</v>
      </c>
      <c r="I468" s="26">
        <v>8</v>
      </c>
      <c r="J468" s="25">
        <v>1</v>
      </c>
      <c r="L468" s="59"/>
      <c r="M468" s="60"/>
      <c r="N468" s="60"/>
      <c r="O468" s="60"/>
      <c r="P468" s="60"/>
      <c r="R468" s="17" t="str">
        <f t="shared" si="75"/>
        <v>inc</v>
      </c>
      <c r="S468" s="17" t="str">
        <f t="shared" si="76"/>
        <v>inc</v>
      </c>
      <c r="T468" s="17" t="str">
        <f t="shared" si="77"/>
        <v>inc</v>
      </c>
      <c r="U468" s="17" t="str">
        <f t="shared" si="78"/>
        <v>inc</v>
      </c>
      <c r="V468" s="17" t="str">
        <f t="shared" si="79"/>
        <v>inc</v>
      </c>
      <c r="X468" s="12" t="str">
        <f t="shared" si="70"/>
        <v>-</v>
      </c>
      <c r="Y468" s="12" t="str">
        <f t="shared" si="71"/>
        <v>-</v>
      </c>
      <c r="Z468" s="12" t="str">
        <f t="shared" si="72"/>
        <v>-</v>
      </c>
      <c r="AA468" s="12" t="str">
        <f t="shared" si="73"/>
        <v>-</v>
      </c>
      <c r="AB468" s="48" t="str">
        <f t="shared" si="74"/>
        <v>-</v>
      </c>
    </row>
    <row r="469" spans="1:28" x14ac:dyDescent="0.25">
      <c r="B469" s="46" t="s">
        <v>640</v>
      </c>
      <c r="C469" s="46" t="s">
        <v>65</v>
      </c>
      <c r="D469" s="46" t="s">
        <v>437</v>
      </c>
      <c r="F469" s="25">
        <v>1012</v>
      </c>
      <c r="G469" s="25">
        <v>121</v>
      </c>
      <c r="H469" s="25">
        <v>1</v>
      </c>
      <c r="I469" s="26">
        <v>5</v>
      </c>
      <c r="J469" s="25">
        <v>1</v>
      </c>
      <c r="L469" s="59"/>
      <c r="M469" s="60"/>
      <c r="N469" s="60"/>
      <c r="O469" s="60"/>
      <c r="P469" s="60"/>
      <c r="R469" s="17" t="str">
        <f t="shared" si="75"/>
        <v>inc</v>
      </c>
      <c r="S469" s="17" t="str">
        <f t="shared" si="76"/>
        <v>inc</v>
      </c>
      <c r="T469" s="17" t="str">
        <f t="shared" si="77"/>
        <v>inc</v>
      </c>
      <c r="U469" s="17" t="str">
        <f t="shared" si="78"/>
        <v>inc</v>
      </c>
      <c r="V469" s="17" t="str">
        <f t="shared" si="79"/>
        <v>inc</v>
      </c>
      <c r="X469" s="12" t="str">
        <f t="shared" si="70"/>
        <v>-</v>
      </c>
      <c r="Y469" s="12" t="str">
        <f t="shared" si="71"/>
        <v>-</v>
      </c>
      <c r="Z469" s="12" t="str">
        <f t="shared" si="72"/>
        <v>-</v>
      </c>
      <c r="AA469" s="12" t="str">
        <f t="shared" si="73"/>
        <v>-</v>
      </c>
      <c r="AB469" s="48" t="str">
        <f t="shared" si="74"/>
        <v>-</v>
      </c>
    </row>
    <row r="470" spans="1:28" x14ac:dyDescent="0.25">
      <c r="B470" s="46" t="s">
        <v>640</v>
      </c>
      <c r="C470" s="46" t="s">
        <v>65</v>
      </c>
      <c r="D470" s="46" t="s">
        <v>438</v>
      </c>
      <c r="F470" s="25">
        <v>815</v>
      </c>
      <c r="G470" s="25">
        <v>73</v>
      </c>
      <c r="H470" s="25">
        <v>1</v>
      </c>
      <c r="I470" s="26">
        <v>8</v>
      </c>
      <c r="J470" s="25">
        <v>3</v>
      </c>
      <c r="L470" s="59"/>
      <c r="M470" s="60"/>
      <c r="N470" s="60"/>
      <c r="O470" s="60"/>
      <c r="P470" s="60"/>
      <c r="R470" s="17" t="str">
        <f t="shared" si="75"/>
        <v>inc</v>
      </c>
      <c r="S470" s="17" t="str">
        <f t="shared" si="76"/>
        <v>inc</v>
      </c>
      <c r="T470" s="17" t="str">
        <f t="shared" si="77"/>
        <v>inc</v>
      </c>
      <c r="U470" s="17" t="str">
        <f t="shared" si="78"/>
        <v>inc</v>
      </c>
      <c r="V470" s="17" t="str">
        <f t="shared" si="79"/>
        <v>inc</v>
      </c>
      <c r="X470" s="12" t="str">
        <f t="shared" si="70"/>
        <v>-</v>
      </c>
      <c r="Y470" s="12" t="str">
        <f t="shared" si="71"/>
        <v>-</v>
      </c>
      <c r="Z470" s="12" t="str">
        <f t="shared" si="72"/>
        <v>-</v>
      </c>
      <c r="AA470" s="12" t="str">
        <f t="shared" si="73"/>
        <v>-</v>
      </c>
      <c r="AB470" s="48" t="str">
        <f t="shared" si="74"/>
        <v>-</v>
      </c>
    </row>
    <row r="471" spans="1:28" x14ac:dyDescent="0.25">
      <c r="B471" s="46" t="s">
        <v>640</v>
      </c>
      <c r="C471" s="46" t="s">
        <v>65</v>
      </c>
      <c r="D471" s="46" t="s">
        <v>439</v>
      </c>
      <c r="F471" s="25">
        <v>1016</v>
      </c>
      <c r="G471" s="25">
        <v>209</v>
      </c>
      <c r="H471" s="25">
        <v>1</v>
      </c>
      <c r="I471" s="26">
        <v>13</v>
      </c>
      <c r="J471" s="25">
        <v>1</v>
      </c>
      <c r="L471" s="59"/>
      <c r="M471" s="60"/>
      <c r="N471" s="60"/>
      <c r="O471" s="60"/>
      <c r="P471" s="60"/>
      <c r="R471" s="17" t="str">
        <f t="shared" si="75"/>
        <v>inc</v>
      </c>
      <c r="S471" s="17" t="str">
        <f t="shared" si="76"/>
        <v>inc</v>
      </c>
      <c r="T471" s="17" t="str">
        <f t="shared" si="77"/>
        <v>inc</v>
      </c>
      <c r="U471" s="17" t="str">
        <f t="shared" si="78"/>
        <v>inc</v>
      </c>
      <c r="V471" s="17" t="str">
        <f t="shared" si="79"/>
        <v>inc</v>
      </c>
      <c r="X471" s="12" t="str">
        <f t="shared" si="70"/>
        <v>-</v>
      </c>
      <c r="Y471" s="12" t="str">
        <f t="shared" si="71"/>
        <v>-</v>
      </c>
      <c r="Z471" s="12" t="str">
        <f t="shared" si="72"/>
        <v>-</v>
      </c>
      <c r="AA471" s="12" t="str">
        <f t="shared" si="73"/>
        <v>-</v>
      </c>
      <c r="AB471" s="48" t="str">
        <f t="shared" si="74"/>
        <v>-</v>
      </c>
    </row>
    <row r="472" spans="1:28" x14ac:dyDescent="0.25">
      <c r="B472" s="46" t="s">
        <v>640</v>
      </c>
      <c r="C472" s="46" t="s">
        <v>65</v>
      </c>
      <c r="D472" s="46" t="s">
        <v>440</v>
      </c>
      <c r="F472" s="25">
        <v>1056</v>
      </c>
      <c r="G472" s="25">
        <v>227</v>
      </c>
      <c r="H472" s="25">
        <v>0</v>
      </c>
      <c r="I472" s="26">
        <v>22</v>
      </c>
      <c r="J472" s="25">
        <v>2</v>
      </c>
      <c r="L472" s="59"/>
      <c r="M472" s="60"/>
      <c r="N472" s="60"/>
      <c r="O472" s="60"/>
      <c r="P472" s="60"/>
      <c r="R472" s="17" t="str">
        <f t="shared" si="75"/>
        <v>inc</v>
      </c>
      <c r="S472" s="17" t="str">
        <f t="shared" si="76"/>
        <v>inc</v>
      </c>
      <c r="T472" s="17" t="str">
        <f t="shared" si="77"/>
        <v>inc</v>
      </c>
      <c r="U472" s="17" t="str">
        <f t="shared" si="78"/>
        <v>inc</v>
      </c>
      <c r="V472" s="17" t="str">
        <f t="shared" si="79"/>
        <v>inc</v>
      </c>
      <c r="X472" s="12" t="str">
        <f t="shared" si="70"/>
        <v>-</v>
      </c>
      <c r="Y472" s="12" t="str">
        <f t="shared" si="71"/>
        <v>-</v>
      </c>
      <c r="Z472" s="12" t="str">
        <f t="shared" si="72"/>
        <v>-</v>
      </c>
      <c r="AA472" s="12" t="str">
        <f t="shared" si="73"/>
        <v>-</v>
      </c>
      <c r="AB472" s="48" t="str">
        <f t="shared" si="74"/>
        <v>-</v>
      </c>
    </row>
    <row r="473" spans="1:28" s="40" customFormat="1" x14ac:dyDescent="0.25">
      <c r="B473" s="40" t="s">
        <v>640</v>
      </c>
      <c r="C473" s="40" t="s">
        <v>65</v>
      </c>
      <c r="D473" s="40" t="s">
        <v>441</v>
      </c>
      <c r="E473" s="39"/>
      <c r="F473" s="41">
        <v>809</v>
      </c>
      <c r="G473" s="41">
        <v>162</v>
      </c>
      <c r="H473" s="41">
        <v>0</v>
      </c>
      <c r="I473" s="42">
        <v>11</v>
      </c>
      <c r="J473" s="41">
        <v>0</v>
      </c>
      <c r="K473" s="39"/>
      <c r="L473" s="59"/>
      <c r="M473" s="60"/>
      <c r="N473" s="60"/>
      <c r="O473" s="60"/>
      <c r="P473" s="60"/>
      <c r="Q473" s="33"/>
      <c r="R473" s="17" t="str">
        <f t="shared" si="75"/>
        <v>inc</v>
      </c>
      <c r="S473" s="17" t="str">
        <f t="shared" si="76"/>
        <v>inc</v>
      </c>
      <c r="T473" s="17" t="str">
        <f t="shared" si="77"/>
        <v>inc</v>
      </c>
      <c r="U473" s="17" t="str">
        <f t="shared" si="78"/>
        <v>inc</v>
      </c>
      <c r="V473" s="17" t="str">
        <f t="shared" si="79"/>
        <v>inc</v>
      </c>
      <c r="W473" s="33"/>
      <c r="X473" s="18" t="str">
        <f t="shared" si="70"/>
        <v>-</v>
      </c>
      <c r="Y473" s="18" t="str">
        <f t="shared" si="71"/>
        <v>-</v>
      </c>
      <c r="Z473" s="18" t="str">
        <f t="shared" si="72"/>
        <v>-</v>
      </c>
      <c r="AA473" s="18" t="str">
        <f t="shared" si="73"/>
        <v>-</v>
      </c>
      <c r="AB473" s="48" t="str">
        <f t="shared" si="74"/>
        <v>-</v>
      </c>
    </row>
    <row r="474" spans="1:28" s="40" customFormat="1" x14ac:dyDescent="0.25">
      <c r="A474" s="46"/>
      <c r="B474" s="46" t="s">
        <v>640</v>
      </c>
      <c r="C474" s="46" t="s">
        <v>65</v>
      </c>
      <c r="D474" s="46" t="s">
        <v>442</v>
      </c>
      <c r="E474" s="39"/>
      <c r="F474" s="25">
        <v>267</v>
      </c>
      <c r="G474" s="25">
        <v>78</v>
      </c>
      <c r="H474" s="25">
        <v>0</v>
      </c>
      <c r="I474" s="26">
        <v>5</v>
      </c>
      <c r="J474" s="25">
        <v>0</v>
      </c>
      <c r="K474" s="39"/>
      <c r="L474" s="59"/>
      <c r="M474" s="60"/>
      <c r="N474" s="60"/>
      <c r="O474" s="60"/>
      <c r="P474" s="60"/>
      <c r="Q474" s="33"/>
      <c r="R474" s="17" t="str">
        <f t="shared" si="75"/>
        <v>inc</v>
      </c>
      <c r="S474" s="17" t="str">
        <f t="shared" si="76"/>
        <v>inc</v>
      </c>
      <c r="T474" s="17" t="str">
        <f t="shared" si="77"/>
        <v>inc</v>
      </c>
      <c r="U474" s="17" t="str">
        <f t="shared" si="78"/>
        <v>inc</v>
      </c>
      <c r="V474" s="17" t="str">
        <f t="shared" si="79"/>
        <v>inc</v>
      </c>
      <c r="W474" s="33"/>
      <c r="X474" s="18" t="str">
        <f t="shared" si="70"/>
        <v>-</v>
      </c>
      <c r="Y474" s="18" t="str">
        <f t="shared" si="71"/>
        <v>-</v>
      </c>
      <c r="Z474" s="18" t="str">
        <f t="shared" si="72"/>
        <v>-</v>
      </c>
      <c r="AA474" s="18" t="str">
        <f t="shared" si="73"/>
        <v>-</v>
      </c>
      <c r="AB474" s="48" t="str">
        <f t="shared" si="74"/>
        <v>-</v>
      </c>
    </row>
    <row r="475" spans="1:28" x14ac:dyDescent="0.25">
      <c r="B475" s="46" t="s">
        <v>640</v>
      </c>
      <c r="C475" s="46" t="s">
        <v>65</v>
      </c>
      <c r="D475" s="46" t="s">
        <v>443</v>
      </c>
      <c r="F475" s="25">
        <v>864</v>
      </c>
      <c r="G475" s="25">
        <v>267</v>
      </c>
      <c r="H475" s="25">
        <v>2</v>
      </c>
      <c r="I475" s="26">
        <v>6</v>
      </c>
      <c r="J475" s="25">
        <v>0</v>
      </c>
      <c r="L475" s="59"/>
      <c r="M475" s="60"/>
      <c r="N475" s="60"/>
      <c r="O475" s="60"/>
      <c r="P475" s="60"/>
      <c r="R475" s="17" t="str">
        <f t="shared" si="75"/>
        <v>inc</v>
      </c>
      <c r="S475" s="17" t="str">
        <f t="shared" si="76"/>
        <v>inc</v>
      </c>
      <c r="T475" s="17" t="str">
        <f t="shared" si="77"/>
        <v>inc</v>
      </c>
      <c r="U475" s="17" t="str">
        <f t="shared" si="78"/>
        <v>inc</v>
      </c>
      <c r="V475" s="17" t="str">
        <f t="shared" si="79"/>
        <v>inc</v>
      </c>
      <c r="X475" s="12" t="str">
        <f t="shared" si="70"/>
        <v>-</v>
      </c>
      <c r="Y475" s="12" t="str">
        <f t="shared" si="71"/>
        <v>-</v>
      </c>
      <c r="Z475" s="12" t="str">
        <f t="shared" si="72"/>
        <v>-</v>
      </c>
      <c r="AA475" s="12" t="str">
        <f t="shared" si="73"/>
        <v>-</v>
      </c>
      <c r="AB475" s="48" t="str">
        <f t="shared" si="74"/>
        <v>-</v>
      </c>
    </row>
    <row r="476" spans="1:28" x14ac:dyDescent="0.25">
      <c r="B476" s="46" t="s">
        <v>640</v>
      </c>
      <c r="C476" s="46" t="s">
        <v>65</v>
      </c>
      <c r="D476" s="46" t="s">
        <v>444</v>
      </c>
      <c r="F476" s="25">
        <v>1255</v>
      </c>
      <c r="G476" s="25">
        <v>359</v>
      </c>
      <c r="H476" s="25">
        <v>1</v>
      </c>
      <c r="I476" s="26">
        <v>12</v>
      </c>
      <c r="J476" s="25">
        <v>0</v>
      </c>
      <c r="L476" s="59"/>
      <c r="M476" s="60"/>
      <c r="N476" s="60"/>
      <c r="O476" s="60"/>
      <c r="P476" s="60"/>
      <c r="R476" s="17" t="str">
        <f t="shared" si="75"/>
        <v>inc</v>
      </c>
      <c r="S476" s="17" t="str">
        <f t="shared" si="76"/>
        <v>inc</v>
      </c>
      <c r="T476" s="17" t="str">
        <f t="shared" si="77"/>
        <v>inc</v>
      </c>
      <c r="U476" s="17" t="str">
        <f t="shared" si="78"/>
        <v>inc</v>
      </c>
      <c r="V476" s="17" t="str">
        <f t="shared" si="79"/>
        <v>inc</v>
      </c>
      <c r="X476" s="12" t="str">
        <f t="shared" si="70"/>
        <v>-</v>
      </c>
      <c r="Y476" s="12" t="str">
        <f t="shared" si="71"/>
        <v>-</v>
      </c>
      <c r="Z476" s="12" t="str">
        <f t="shared" si="72"/>
        <v>-</v>
      </c>
      <c r="AA476" s="12" t="str">
        <f t="shared" si="73"/>
        <v>-</v>
      </c>
      <c r="AB476" s="48" t="str">
        <f t="shared" si="74"/>
        <v>-</v>
      </c>
    </row>
    <row r="477" spans="1:28" x14ac:dyDescent="0.25">
      <c r="B477" s="46" t="s">
        <v>640</v>
      </c>
      <c r="C477" s="46" t="s">
        <v>65</v>
      </c>
      <c r="D477" s="46" t="s">
        <v>445</v>
      </c>
      <c r="F477" s="25">
        <v>710</v>
      </c>
      <c r="G477" s="25">
        <v>100</v>
      </c>
      <c r="H477" s="25">
        <v>1</v>
      </c>
      <c r="I477" s="26">
        <v>13</v>
      </c>
      <c r="J477" s="25">
        <v>2</v>
      </c>
      <c r="L477" s="59"/>
      <c r="M477" s="60"/>
      <c r="N477" s="60"/>
      <c r="O477" s="60"/>
      <c r="P477" s="60"/>
      <c r="R477" s="17" t="str">
        <f t="shared" si="75"/>
        <v>inc</v>
      </c>
      <c r="S477" s="17" t="str">
        <f t="shared" si="76"/>
        <v>inc</v>
      </c>
      <c r="T477" s="17" t="str">
        <f t="shared" si="77"/>
        <v>inc</v>
      </c>
      <c r="U477" s="17" t="str">
        <f t="shared" si="78"/>
        <v>inc</v>
      </c>
      <c r="V477" s="17" t="str">
        <f t="shared" si="79"/>
        <v>inc</v>
      </c>
      <c r="X477" s="12" t="str">
        <f t="shared" si="70"/>
        <v>-</v>
      </c>
      <c r="Y477" s="12" t="str">
        <f t="shared" si="71"/>
        <v>-</v>
      </c>
      <c r="Z477" s="12" t="str">
        <f t="shared" si="72"/>
        <v>-</v>
      </c>
      <c r="AA477" s="12" t="str">
        <f t="shared" si="73"/>
        <v>-</v>
      </c>
      <c r="AB477" s="48" t="str">
        <f t="shared" si="74"/>
        <v>-</v>
      </c>
    </row>
    <row r="478" spans="1:28" x14ac:dyDescent="0.25">
      <c r="B478" s="46" t="s">
        <v>640</v>
      </c>
      <c r="C478" s="46" t="s">
        <v>65</v>
      </c>
      <c r="D478" s="46" t="s">
        <v>446</v>
      </c>
      <c r="F478" s="25">
        <v>759</v>
      </c>
      <c r="G478" s="25">
        <v>117</v>
      </c>
      <c r="H478" s="25">
        <v>2</v>
      </c>
      <c r="I478" s="26">
        <v>20</v>
      </c>
      <c r="J478" s="25">
        <v>2</v>
      </c>
      <c r="L478" s="59"/>
      <c r="M478" s="60"/>
      <c r="N478" s="60"/>
      <c r="O478" s="60"/>
      <c r="P478" s="60"/>
      <c r="R478" s="17" t="str">
        <f t="shared" si="75"/>
        <v>inc</v>
      </c>
      <c r="S478" s="17" t="str">
        <f t="shared" si="76"/>
        <v>inc</v>
      </c>
      <c r="T478" s="17" t="str">
        <f t="shared" si="77"/>
        <v>inc</v>
      </c>
      <c r="U478" s="17" t="str">
        <f t="shared" si="78"/>
        <v>inc</v>
      </c>
      <c r="V478" s="17" t="str">
        <f t="shared" si="79"/>
        <v>inc</v>
      </c>
      <c r="X478" s="12" t="str">
        <f t="shared" si="70"/>
        <v>-</v>
      </c>
      <c r="Y478" s="12" t="str">
        <f t="shared" si="71"/>
        <v>-</v>
      </c>
      <c r="Z478" s="12" t="str">
        <f t="shared" si="72"/>
        <v>-</v>
      </c>
      <c r="AA478" s="12" t="str">
        <f t="shared" si="73"/>
        <v>-</v>
      </c>
      <c r="AB478" s="48" t="str">
        <f t="shared" si="74"/>
        <v>-</v>
      </c>
    </row>
    <row r="479" spans="1:28" x14ac:dyDescent="0.25">
      <c r="B479" s="46" t="s">
        <v>640</v>
      </c>
      <c r="C479" s="46" t="s">
        <v>65</v>
      </c>
      <c r="D479" s="46" t="s">
        <v>447</v>
      </c>
      <c r="F479" s="25">
        <v>1076</v>
      </c>
      <c r="G479" s="25">
        <v>164</v>
      </c>
      <c r="H479" s="25">
        <v>2</v>
      </c>
      <c r="I479" s="26">
        <v>18</v>
      </c>
      <c r="J479" s="25">
        <v>1</v>
      </c>
      <c r="L479" s="59"/>
      <c r="M479" s="60"/>
      <c r="N479" s="60"/>
      <c r="O479" s="60"/>
      <c r="P479" s="60"/>
      <c r="R479" s="17" t="str">
        <f t="shared" si="75"/>
        <v>inc</v>
      </c>
      <c r="S479" s="17" t="str">
        <f t="shared" si="76"/>
        <v>inc</v>
      </c>
      <c r="T479" s="17" t="str">
        <f t="shared" si="77"/>
        <v>inc</v>
      </c>
      <c r="U479" s="17" t="str">
        <f t="shared" si="78"/>
        <v>inc</v>
      </c>
      <c r="V479" s="17" t="str">
        <f t="shared" si="79"/>
        <v>inc</v>
      </c>
      <c r="X479" s="12" t="str">
        <f t="shared" si="70"/>
        <v>-</v>
      </c>
      <c r="Y479" s="12" t="str">
        <f t="shared" si="71"/>
        <v>-</v>
      </c>
      <c r="Z479" s="12" t="str">
        <f t="shared" si="72"/>
        <v>-</v>
      </c>
      <c r="AA479" s="12" t="str">
        <f t="shared" si="73"/>
        <v>-</v>
      </c>
      <c r="AB479" s="48" t="str">
        <f t="shared" si="74"/>
        <v>-</v>
      </c>
    </row>
    <row r="480" spans="1:28" x14ac:dyDescent="0.25">
      <c r="B480" s="46" t="s">
        <v>640</v>
      </c>
      <c r="C480" s="46" t="s">
        <v>65</v>
      </c>
      <c r="D480" s="46" t="s">
        <v>448</v>
      </c>
      <c r="F480" s="25">
        <v>738</v>
      </c>
      <c r="G480" s="25">
        <v>121</v>
      </c>
      <c r="H480" s="25">
        <v>2</v>
      </c>
      <c r="I480" s="26">
        <v>14</v>
      </c>
      <c r="J480" s="25">
        <v>0</v>
      </c>
      <c r="L480" s="59"/>
      <c r="M480" s="60"/>
      <c r="N480" s="60"/>
      <c r="O480" s="60"/>
      <c r="P480" s="60"/>
      <c r="R480" s="17" t="str">
        <f t="shared" si="75"/>
        <v>inc</v>
      </c>
      <c r="S480" s="17" t="str">
        <f t="shared" si="76"/>
        <v>inc</v>
      </c>
      <c r="T480" s="17" t="str">
        <f t="shared" si="77"/>
        <v>inc</v>
      </c>
      <c r="U480" s="17" t="str">
        <f t="shared" si="78"/>
        <v>inc</v>
      </c>
      <c r="V480" s="17" t="str">
        <f t="shared" si="79"/>
        <v>inc</v>
      </c>
      <c r="X480" s="12" t="str">
        <f t="shared" si="70"/>
        <v>-</v>
      </c>
      <c r="Y480" s="12" t="str">
        <f t="shared" si="71"/>
        <v>-</v>
      </c>
      <c r="Z480" s="12" t="str">
        <f t="shared" si="72"/>
        <v>-</v>
      </c>
      <c r="AA480" s="12" t="str">
        <f t="shared" si="73"/>
        <v>-</v>
      </c>
      <c r="AB480" s="48" t="str">
        <f t="shared" si="74"/>
        <v>-</v>
      </c>
    </row>
    <row r="481" spans="2:28" x14ac:dyDescent="0.25">
      <c r="B481" s="46" t="s">
        <v>640</v>
      </c>
      <c r="C481" s="46" t="s">
        <v>65</v>
      </c>
      <c r="D481" s="46" t="s">
        <v>449</v>
      </c>
      <c r="F481" s="25">
        <v>558</v>
      </c>
      <c r="G481" s="25">
        <v>83</v>
      </c>
      <c r="H481" s="25">
        <v>1</v>
      </c>
      <c r="I481" s="26">
        <v>7</v>
      </c>
      <c r="J481" s="25">
        <v>2</v>
      </c>
      <c r="L481" s="59"/>
      <c r="M481" s="60"/>
      <c r="N481" s="60"/>
      <c r="O481" s="60"/>
      <c r="P481" s="60"/>
      <c r="R481" s="17" t="str">
        <f t="shared" si="75"/>
        <v>inc</v>
      </c>
      <c r="S481" s="17" t="str">
        <f t="shared" si="76"/>
        <v>inc</v>
      </c>
      <c r="T481" s="17" t="str">
        <f t="shared" si="77"/>
        <v>inc</v>
      </c>
      <c r="U481" s="17" t="str">
        <f t="shared" si="78"/>
        <v>inc</v>
      </c>
      <c r="V481" s="17" t="str">
        <f t="shared" si="79"/>
        <v>inc</v>
      </c>
      <c r="X481" s="12" t="str">
        <f t="shared" si="70"/>
        <v>-</v>
      </c>
      <c r="Y481" s="12" t="str">
        <f t="shared" si="71"/>
        <v>-</v>
      </c>
      <c r="Z481" s="12" t="str">
        <f t="shared" si="72"/>
        <v>-</v>
      </c>
      <c r="AA481" s="12" t="str">
        <f t="shared" si="73"/>
        <v>-</v>
      </c>
      <c r="AB481" s="48" t="str">
        <f t="shared" si="74"/>
        <v>-</v>
      </c>
    </row>
    <row r="482" spans="2:28" x14ac:dyDescent="0.25">
      <c r="B482" s="46" t="s">
        <v>640</v>
      </c>
      <c r="C482" s="46" t="s">
        <v>65</v>
      </c>
      <c r="D482" s="46" t="s">
        <v>450</v>
      </c>
      <c r="F482" s="25">
        <v>1774</v>
      </c>
      <c r="G482" s="25">
        <v>129</v>
      </c>
      <c r="H482" s="25">
        <v>2</v>
      </c>
      <c r="I482" s="26">
        <v>14</v>
      </c>
      <c r="J482" s="25">
        <v>4</v>
      </c>
      <c r="L482" s="59"/>
      <c r="M482" s="60"/>
      <c r="N482" s="60"/>
      <c r="O482" s="60"/>
      <c r="P482" s="60"/>
      <c r="R482" s="17" t="str">
        <f t="shared" si="75"/>
        <v>inc</v>
      </c>
      <c r="S482" s="17" t="str">
        <f t="shared" si="76"/>
        <v>inc</v>
      </c>
      <c r="T482" s="17" t="str">
        <f t="shared" si="77"/>
        <v>inc</v>
      </c>
      <c r="U482" s="17" t="str">
        <f t="shared" si="78"/>
        <v>inc</v>
      </c>
      <c r="V482" s="17" t="str">
        <f t="shared" si="79"/>
        <v>inc</v>
      </c>
      <c r="X482" s="12" t="str">
        <f t="shared" si="70"/>
        <v>-</v>
      </c>
      <c r="Y482" s="12" t="str">
        <f t="shared" si="71"/>
        <v>-</v>
      </c>
      <c r="Z482" s="12" t="str">
        <f t="shared" si="72"/>
        <v>-</v>
      </c>
      <c r="AA482" s="12" t="str">
        <f t="shared" si="73"/>
        <v>-</v>
      </c>
      <c r="AB482" s="48" t="str">
        <f t="shared" si="74"/>
        <v>-</v>
      </c>
    </row>
    <row r="483" spans="2:28" x14ac:dyDescent="0.25">
      <c r="B483" s="46" t="s">
        <v>640</v>
      </c>
      <c r="C483" s="46" t="s">
        <v>65</v>
      </c>
      <c r="D483" s="46" t="s">
        <v>451</v>
      </c>
      <c r="F483" s="25">
        <v>1177</v>
      </c>
      <c r="G483" s="25">
        <v>99</v>
      </c>
      <c r="H483" s="25">
        <v>2</v>
      </c>
      <c r="I483" s="26">
        <v>11</v>
      </c>
      <c r="J483" s="25">
        <v>5</v>
      </c>
      <c r="L483" s="59"/>
      <c r="M483" s="60"/>
      <c r="N483" s="60"/>
      <c r="O483" s="60"/>
      <c r="P483" s="60"/>
      <c r="R483" s="17" t="str">
        <f t="shared" si="75"/>
        <v>inc</v>
      </c>
      <c r="S483" s="17" t="str">
        <f t="shared" si="76"/>
        <v>inc</v>
      </c>
      <c r="T483" s="17" t="str">
        <f t="shared" si="77"/>
        <v>inc</v>
      </c>
      <c r="U483" s="17" t="str">
        <f t="shared" si="78"/>
        <v>inc</v>
      </c>
      <c r="V483" s="17" t="str">
        <f t="shared" si="79"/>
        <v>inc</v>
      </c>
      <c r="X483" s="12" t="str">
        <f t="shared" si="70"/>
        <v>-</v>
      </c>
      <c r="Y483" s="12" t="str">
        <f t="shared" si="71"/>
        <v>-</v>
      </c>
      <c r="Z483" s="12" t="str">
        <f t="shared" si="72"/>
        <v>-</v>
      </c>
      <c r="AA483" s="12" t="str">
        <f t="shared" si="73"/>
        <v>-</v>
      </c>
      <c r="AB483" s="48" t="str">
        <f t="shared" si="74"/>
        <v>-</v>
      </c>
    </row>
    <row r="484" spans="2:28" x14ac:dyDescent="0.25">
      <c r="B484" s="46" t="s">
        <v>640</v>
      </c>
      <c r="C484" s="46" t="s">
        <v>65</v>
      </c>
      <c r="D484" s="46" t="s">
        <v>452</v>
      </c>
      <c r="F484" s="25">
        <v>343</v>
      </c>
      <c r="G484" s="25">
        <v>25</v>
      </c>
      <c r="H484" s="25">
        <v>0</v>
      </c>
      <c r="I484" s="26">
        <v>2</v>
      </c>
      <c r="J484" s="25">
        <v>1</v>
      </c>
      <c r="L484" s="59"/>
      <c r="M484" s="60"/>
      <c r="N484" s="60"/>
      <c r="O484" s="60"/>
      <c r="P484" s="60"/>
      <c r="R484" s="17" t="str">
        <f t="shared" si="75"/>
        <v>inc</v>
      </c>
      <c r="S484" s="17" t="str">
        <f t="shared" si="76"/>
        <v>inc</v>
      </c>
      <c r="T484" s="17" t="str">
        <f t="shared" si="77"/>
        <v>inc</v>
      </c>
      <c r="U484" s="17" t="str">
        <f t="shared" si="78"/>
        <v>inc</v>
      </c>
      <c r="V484" s="17" t="str">
        <f t="shared" si="79"/>
        <v>inc</v>
      </c>
      <c r="X484" s="12" t="str">
        <f t="shared" si="70"/>
        <v>-</v>
      </c>
      <c r="Y484" s="12" t="str">
        <f t="shared" si="71"/>
        <v>-</v>
      </c>
      <c r="Z484" s="12" t="str">
        <f t="shared" si="72"/>
        <v>-</v>
      </c>
      <c r="AA484" s="12" t="str">
        <f t="shared" si="73"/>
        <v>-</v>
      </c>
      <c r="AB484" s="48" t="str">
        <f t="shared" si="74"/>
        <v>-</v>
      </c>
    </row>
    <row r="485" spans="2:28" x14ac:dyDescent="0.25">
      <c r="B485" s="46" t="s">
        <v>640</v>
      </c>
      <c r="C485" s="46" t="s">
        <v>65</v>
      </c>
      <c r="D485" s="46" t="s">
        <v>453</v>
      </c>
      <c r="F485" s="25">
        <v>531</v>
      </c>
      <c r="G485" s="25">
        <v>28</v>
      </c>
      <c r="H485" s="25">
        <v>0</v>
      </c>
      <c r="I485" s="26">
        <v>0</v>
      </c>
      <c r="J485" s="25">
        <v>2</v>
      </c>
      <c r="L485" s="59"/>
      <c r="M485" s="60"/>
      <c r="N485" s="60"/>
      <c r="O485" s="60"/>
      <c r="P485" s="60"/>
      <c r="R485" s="17" t="str">
        <f t="shared" si="75"/>
        <v>inc</v>
      </c>
      <c r="S485" s="17" t="str">
        <f t="shared" si="76"/>
        <v>inc</v>
      </c>
      <c r="T485" s="17" t="str">
        <f t="shared" si="77"/>
        <v>inc</v>
      </c>
      <c r="U485" s="17" t="str">
        <f t="shared" si="78"/>
        <v>inc</v>
      </c>
      <c r="V485" s="17" t="str">
        <f t="shared" si="79"/>
        <v>inc</v>
      </c>
      <c r="X485" s="12" t="str">
        <f t="shared" si="70"/>
        <v>-</v>
      </c>
      <c r="Y485" s="12" t="str">
        <f t="shared" si="71"/>
        <v>-</v>
      </c>
      <c r="Z485" s="12" t="str">
        <f t="shared" si="72"/>
        <v>-</v>
      </c>
      <c r="AA485" s="12" t="str">
        <f t="shared" si="73"/>
        <v>-</v>
      </c>
      <c r="AB485" s="48" t="str">
        <f t="shared" si="74"/>
        <v>-</v>
      </c>
    </row>
    <row r="486" spans="2:28" x14ac:dyDescent="0.25">
      <c r="B486" s="46" t="s">
        <v>640</v>
      </c>
      <c r="C486" s="46" t="s">
        <v>65</v>
      </c>
      <c r="D486" s="46" t="s">
        <v>454</v>
      </c>
      <c r="F486" s="25">
        <v>598</v>
      </c>
      <c r="G486" s="25">
        <v>21</v>
      </c>
      <c r="H486" s="25">
        <v>2</v>
      </c>
      <c r="I486" s="26">
        <v>3</v>
      </c>
      <c r="J486" s="25">
        <v>2</v>
      </c>
      <c r="L486" s="59"/>
      <c r="M486" s="60"/>
      <c r="N486" s="60"/>
      <c r="O486" s="60"/>
      <c r="P486" s="60"/>
      <c r="R486" s="17" t="str">
        <f t="shared" si="75"/>
        <v>inc</v>
      </c>
      <c r="S486" s="17" t="str">
        <f t="shared" si="76"/>
        <v>inc</v>
      </c>
      <c r="T486" s="17" t="str">
        <f t="shared" si="77"/>
        <v>inc</v>
      </c>
      <c r="U486" s="17" t="str">
        <f t="shared" si="78"/>
        <v>inc</v>
      </c>
      <c r="V486" s="17" t="str">
        <f t="shared" si="79"/>
        <v>inc</v>
      </c>
      <c r="X486" s="12" t="str">
        <f t="shared" si="70"/>
        <v>-</v>
      </c>
      <c r="Y486" s="12" t="str">
        <f t="shared" si="71"/>
        <v>-</v>
      </c>
      <c r="Z486" s="12" t="str">
        <f t="shared" si="72"/>
        <v>-</v>
      </c>
      <c r="AA486" s="12" t="str">
        <f t="shared" si="73"/>
        <v>-</v>
      </c>
      <c r="AB486" s="48" t="str">
        <f t="shared" si="74"/>
        <v>-</v>
      </c>
    </row>
    <row r="487" spans="2:28" x14ac:dyDescent="0.25">
      <c r="B487" s="46" t="s">
        <v>640</v>
      </c>
      <c r="C487" s="46" t="s">
        <v>65</v>
      </c>
      <c r="D487" s="46" t="s">
        <v>455</v>
      </c>
      <c r="F487" s="25">
        <v>448</v>
      </c>
      <c r="G487" s="25">
        <v>18</v>
      </c>
      <c r="H487" s="25">
        <v>0</v>
      </c>
      <c r="I487" s="26">
        <v>0</v>
      </c>
      <c r="J487" s="25">
        <v>1</v>
      </c>
      <c r="L487" s="59"/>
      <c r="M487" s="60"/>
      <c r="N487" s="60"/>
      <c r="O487" s="60"/>
      <c r="P487" s="60"/>
      <c r="R487" s="17" t="str">
        <f t="shared" si="75"/>
        <v>inc</v>
      </c>
      <c r="S487" s="17" t="str">
        <f t="shared" si="76"/>
        <v>inc</v>
      </c>
      <c r="T487" s="17" t="str">
        <f t="shared" si="77"/>
        <v>inc</v>
      </c>
      <c r="U487" s="17" t="str">
        <f t="shared" si="78"/>
        <v>inc</v>
      </c>
      <c r="V487" s="17" t="str">
        <f t="shared" si="79"/>
        <v>inc</v>
      </c>
      <c r="X487" s="18" t="str">
        <f t="shared" si="70"/>
        <v>-</v>
      </c>
      <c r="Y487" s="18" t="str">
        <f t="shared" si="71"/>
        <v>-</v>
      </c>
      <c r="Z487" s="18" t="str">
        <f t="shared" si="72"/>
        <v>-</v>
      </c>
      <c r="AA487" s="18" t="str">
        <f t="shared" si="73"/>
        <v>-</v>
      </c>
      <c r="AB487" s="48" t="str">
        <f t="shared" si="74"/>
        <v>-</v>
      </c>
    </row>
    <row r="488" spans="2:28" x14ac:dyDescent="0.25">
      <c r="B488" s="46" t="s">
        <v>640</v>
      </c>
      <c r="C488" s="46" t="s">
        <v>65</v>
      </c>
      <c r="D488" s="46" t="s">
        <v>456</v>
      </c>
      <c r="F488" s="25">
        <v>334</v>
      </c>
      <c r="G488" s="25">
        <v>6</v>
      </c>
      <c r="H488" s="25">
        <v>0</v>
      </c>
      <c r="I488" s="26">
        <v>0</v>
      </c>
      <c r="J488" s="25">
        <v>2</v>
      </c>
      <c r="L488" s="59"/>
      <c r="M488" s="60"/>
      <c r="N488" s="60"/>
      <c r="O488" s="60"/>
      <c r="P488" s="60"/>
      <c r="R488" s="17" t="str">
        <f t="shared" si="75"/>
        <v>inc</v>
      </c>
      <c r="S488" s="17" t="str">
        <f t="shared" si="76"/>
        <v>inc</v>
      </c>
      <c r="T488" s="17" t="str">
        <f t="shared" si="77"/>
        <v>inc</v>
      </c>
      <c r="U488" s="17" t="str">
        <f t="shared" si="78"/>
        <v>inc</v>
      </c>
      <c r="V488" s="17" t="str">
        <f t="shared" si="79"/>
        <v>inc</v>
      </c>
      <c r="X488" s="18" t="str">
        <f t="shared" si="70"/>
        <v>-</v>
      </c>
      <c r="Y488" s="18" t="str">
        <f t="shared" si="71"/>
        <v>-</v>
      </c>
      <c r="Z488" s="18" t="str">
        <f t="shared" si="72"/>
        <v>-</v>
      </c>
      <c r="AA488" s="18" t="str">
        <f t="shared" si="73"/>
        <v>-</v>
      </c>
      <c r="AB488" s="48" t="str">
        <f t="shared" si="74"/>
        <v>-</v>
      </c>
    </row>
    <row r="489" spans="2:28" x14ac:dyDescent="0.25">
      <c r="B489" s="46" t="s">
        <v>640</v>
      </c>
      <c r="C489" s="46" t="s">
        <v>65</v>
      </c>
      <c r="D489" s="46" t="s">
        <v>457</v>
      </c>
      <c r="F489" s="25">
        <v>200</v>
      </c>
      <c r="G489" s="25">
        <v>5</v>
      </c>
      <c r="H489" s="25">
        <v>0</v>
      </c>
      <c r="I489" s="26">
        <v>1</v>
      </c>
      <c r="J489" s="25">
        <v>4</v>
      </c>
      <c r="L489" s="59"/>
      <c r="M489" s="60"/>
      <c r="N489" s="60"/>
      <c r="O489" s="60"/>
      <c r="P489" s="60"/>
      <c r="R489" s="17" t="str">
        <f t="shared" si="75"/>
        <v>inc</v>
      </c>
      <c r="S489" s="17" t="str">
        <f t="shared" si="76"/>
        <v>inc</v>
      </c>
      <c r="T489" s="17" t="str">
        <f t="shared" si="77"/>
        <v>inc</v>
      </c>
      <c r="U489" s="17" t="str">
        <f t="shared" si="78"/>
        <v>inc</v>
      </c>
      <c r="V489" s="17" t="str">
        <f t="shared" si="79"/>
        <v>inc</v>
      </c>
      <c r="X489" s="12" t="str">
        <f t="shared" si="70"/>
        <v>-</v>
      </c>
      <c r="Y489" s="12" t="str">
        <f t="shared" si="71"/>
        <v>-</v>
      </c>
      <c r="Z489" s="12" t="str">
        <f t="shared" si="72"/>
        <v>-</v>
      </c>
      <c r="AA489" s="12" t="str">
        <f t="shared" si="73"/>
        <v>-</v>
      </c>
      <c r="AB489" s="48" t="str">
        <f t="shared" si="74"/>
        <v>-</v>
      </c>
    </row>
    <row r="490" spans="2:28" x14ac:dyDescent="0.25">
      <c r="B490" s="46" t="s">
        <v>640</v>
      </c>
      <c r="C490" s="46" t="s">
        <v>65</v>
      </c>
      <c r="D490" s="46" t="s">
        <v>458</v>
      </c>
      <c r="F490" s="25">
        <v>179</v>
      </c>
      <c r="G490" s="25">
        <v>6</v>
      </c>
      <c r="H490" s="25">
        <v>0</v>
      </c>
      <c r="I490" s="26">
        <v>1</v>
      </c>
      <c r="J490" s="25">
        <v>2</v>
      </c>
      <c r="L490" s="59"/>
      <c r="M490" s="60"/>
      <c r="N490" s="60"/>
      <c r="O490" s="60"/>
      <c r="P490" s="60"/>
      <c r="R490" s="17" t="str">
        <f t="shared" si="75"/>
        <v>inc</v>
      </c>
      <c r="S490" s="17" t="str">
        <f t="shared" si="76"/>
        <v>inc</v>
      </c>
      <c r="T490" s="17" t="str">
        <f t="shared" si="77"/>
        <v>inc</v>
      </c>
      <c r="U490" s="17" t="str">
        <f t="shared" si="78"/>
        <v>inc</v>
      </c>
      <c r="V490" s="17" t="str">
        <f t="shared" si="79"/>
        <v>inc</v>
      </c>
      <c r="X490" s="18" t="str">
        <f t="shared" si="70"/>
        <v>-</v>
      </c>
      <c r="Y490" s="18" t="str">
        <f t="shared" si="71"/>
        <v>-</v>
      </c>
      <c r="Z490" s="18" t="str">
        <f t="shared" si="72"/>
        <v>-</v>
      </c>
      <c r="AA490" s="18" t="str">
        <f t="shared" si="73"/>
        <v>-</v>
      </c>
      <c r="AB490" s="48" t="str">
        <f t="shared" si="74"/>
        <v>-</v>
      </c>
    </row>
    <row r="491" spans="2:28" x14ac:dyDescent="0.25">
      <c r="B491" s="46" t="s">
        <v>640</v>
      </c>
      <c r="C491" s="46" t="s">
        <v>65</v>
      </c>
      <c r="D491" s="46" t="s">
        <v>459</v>
      </c>
      <c r="F491" s="25">
        <v>700</v>
      </c>
      <c r="G491" s="25">
        <v>23</v>
      </c>
      <c r="H491" s="25">
        <v>1</v>
      </c>
      <c r="I491" s="26">
        <v>3</v>
      </c>
      <c r="J491" s="25">
        <v>0</v>
      </c>
      <c r="L491" s="59"/>
      <c r="M491" s="60"/>
      <c r="N491" s="60"/>
      <c r="O491" s="60"/>
      <c r="P491" s="60"/>
      <c r="R491" s="17" t="str">
        <f t="shared" si="75"/>
        <v>inc</v>
      </c>
      <c r="S491" s="17" t="str">
        <f t="shared" si="76"/>
        <v>inc</v>
      </c>
      <c r="T491" s="17" t="str">
        <f t="shared" si="77"/>
        <v>inc</v>
      </c>
      <c r="U491" s="17" t="str">
        <f t="shared" si="78"/>
        <v>inc</v>
      </c>
      <c r="V491" s="17" t="str">
        <f t="shared" si="79"/>
        <v>inc</v>
      </c>
      <c r="X491" s="12" t="str">
        <f t="shared" si="70"/>
        <v>-</v>
      </c>
      <c r="Y491" s="12" t="str">
        <f t="shared" si="71"/>
        <v>-</v>
      </c>
      <c r="Z491" s="12" t="str">
        <f t="shared" si="72"/>
        <v>-</v>
      </c>
      <c r="AA491" s="12" t="str">
        <f t="shared" si="73"/>
        <v>-</v>
      </c>
      <c r="AB491" s="48" t="str">
        <f t="shared" si="74"/>
        <v>-</v>
      </c>
    </row>
    <row r="492" spans="2:28" x14ac:dyDescent="0.25">
      <c r="B492" s="46" t="s">
        <v>640</v>
      </c>
      <c r="C492" s="46" t="s">
        <v>65</v>
      </c>
      <c r="D492" s="46" t="s">
        <v>460</v>
      </c>
      <c r="F492" s="25">
        <v>524</v>
      </c>
      <c r="G492" s="25">
        <v>22</v>
      </c>
      <c r="H492" s="25">
        <v>1</v>
      </c>
      <c r="I492" s="26">
        <v>1</v>
      </c>
      <c r="J492" s="25">
        <v>1</v>
      </c>
      <c r="L492" s="59"/>
      <c r="M492" s="60"/>
      <c r="N492" s="60"/>
      <c r="O492" s="60"/>
      <c r="P492" s="60"/>
      <c r="R492" s="17" t="str">
        <f t="shared" si="75"/>
        <v>inc</v>
      </c>
      <c r="S492" s="17" t="str">
        <f t="shared" si="76"/>
        <v>inc</v>
      </c>
      <c r="T492" s="17" t="str">
        <f t="shared" si="77"/>
        <v>inc</v>
      </c>
      <c r="U492" s="17" t="str">
        <f t="shared" si="78"/>
        <v>inc</v>
      </c>
      <c r="V492" s="17" t="str">
        <f t="shared" si="79"/>
        <v>inc</v>
      </c>
      <c r="X492" s="12" t="str">
        <f t="shared" si="70"/>
        <v>-</v>
      </c>
      <c r="Y492" s="12" t="str">
        <f t="shared" si="71"/>
        <v>-</v>
      </c>
      <c r="Z492" s="12" t="str">
        <f t="shared" si="72"/>
        <v>-</v>
      </c>
      <c r="AA492" s="12" t="str">
        <f t="shared" si="73"/>
        <v>-</v>
      </c>
      <c r="AB492" s="48" t="str">
        <f t="shared" si="74"/>
        <v>-</v>
      </c>
    </row>
    <row r="493" spans="2:28" x14ac:dyDescent="0.25">
      <c r="B493" s="46" t="s">
        <v>640</v>
      </c>
      <c r="C493" s="46" t="s">
        <v>65</v>
      </c>
      <c r="D493" s="46" t="s">
        <v>461</v>
      </c>
      <c r="F493" s="25">
        <v>632</v>
      </c>
      <c r="G493" s="25">
        <v>34</v>
      </c>
      <c r="H493" s="25">
        <v>0</v>
      </c>
      <c r="I493" s="26">
        <v>2</v>
      </c>
      <c r="J493" s="25">
        <v>2</v>
      </c>
      <c r="L493" s="59"/>
      <c r="M493" s="60"/>
      <c r="N493" s="60"/>
      <c r="O493" s="60"/>
      <c r="P493" s="60"/>
      <c r="R493" s="17" t="str">
        <f t="shared" si="75"/>
        <v>inc</v>
      </c>
      <c r="S493" s="17" t="str">
        <f t="shared" si="76"/>
        <v>inc</v>
      </c>
      <c r="T493" s="17" t="str">
        <f t="shared" si="77"/>
        <v>inc</v>
      </c>
      <c r="U493" s="17" t="str">
        <f t="shared" si="78"/>
        <v>inc</v>
      </c>
      <c r="V493" s="17" t="str">
        <f t="shared" si="79"/>
        <v>inc</v>
      </c>
      <c r="X493" s="12" t="str">
        <f t="shared" si="70"/>
        <v>-</v>
      </c>
      <c r="Y493" s="12" t="str">
        <f t="shared" si="71"/>
        <v>-</v>
      </c>
      <c r="Z493" s="12" t="str">
        <f t="shared" si="72"/>
        <v>-</v>
      </c>
      <c r="AA493" s="12" t="str">
        <f t="shared" si="73"/>
        <v>-</v>
      </c>
      <c r="AB493" s="48" t="str">
        <f t="shared" si="74"/>
        <v>-</v>
      </c>
    </row>
    <row r="494" spans="2:28" x14ac:dyDescent="0.25">
      <c r="B494" s="46" t="s">
        <v>640</v>
      </c>
      <c r="C494" s="46" t="s">
        <v>65</v>
      </c>
      <c r="D494" s="46" t="s">
        <v>462</v>
      </c>
      <c r="F494" s="25">
        <v>553</v>
      </c>
      <c r="G494" s="25">
        <v>32</v>
      </c>
      <c r="H494" s="25">
        <v>3</v>
      </c>
      <c r="I494" s="26">
        <v>3</v>
      </c>
      <c r="J494" s="25">
        <v>0</v>
      </c>
      <c r="L494" s="59"/>
      <c r="M494" s="60"/>
      <c r="N494" s="60"/>
      <c r="O494" s="60"/>
      <c r="P494" s="60"/>
      <c r="R494" s="17" t="str">
        <f t="shared" si="75"/>
        <v>inc</v>
      </c>
      <c r="S494" s="17" t="str">
        <f t="shared" si="76"/>
        <v>inc</v>
      </c>
      <c r="T494" s="17" t="str">
        <f t="shared" si="77"/>
        <v>inc</v>
      </c>
      <c r="U494" s="17" t="str">
        <f t="shared" si="78"/>
        <v>inc</v>
      </c>
      <c r="V494" s="17" t="str">
        <f t="shared" si="79"/>
        <v>inc</v>
      </c>
      <c r="X494" s="12" t="str">
        <f t="shared" si="70"/>
        <v>-</v>
      </c>
      <c r="Y494" s="12" t="str">
        <f t="shared" si="71"/>
        <v>-</v>
      </c>
      <c r="Z494" s="12" t="str">
        <f t="shared" si="72"/>
        <v>-</v>
      </c>
      <c r="AA494" s="12" t="str">
        <f t="shared" si="73"/>
        <v>-</v>
      </c>
      <c r="AB494" s="48" t="str">
        <f t="shared" si="74"/>
        <v>-</v>
      </c>
    </row>
    <row r="495" spans="2:28" x14ac:dyDescent="0.25">
      <c r="B495" s="46" t="s">
        <v>640</v>
      </c>
      <c r="C495" s="46" t="s">
        <v>65</v>
      </c>
      <c r="D495" s="46" t="s">
        <v>463</v>
      </c>
      <c r="F495" s="25">
        <v>391</v>
      </c>
      <c r="G495" s="25">
        <v>15</v>
      </c>
      <c r="H495" s="25">
        <v>0</v>
      </c>
      <c r="I495" s="26">
        <v>1</v>
      </c>
      <c r="J495" s="25">
        <v>2</v>
      </c>
      <c r="L495" s="59"/>
      <c r="M495" s="60"/>
      <c r="N495" s="60"/>
      <c r="O495" s="60"/>
      <c r="P495" s="60"/>
      <c r="R495" s="17" t="str">
        <f t="shared" si="75"/>
        <v>inc</v>
      </c>
      <c r="S495" s="17" t="str">
        <f t="shared" si="76"/>
        <v>inc</v>
      </c>
      <c r="T495" s="17" t="str">
        <f t="shared" si="77"/>
        <v>inc</v>
      </c>
      <c r="U495" s="17" t="str">
        <f t="shared" si="78"/>
        <v>inc</v>
      </c>
      <c r="V495" s="17" t="str">
        <f t="shared" si="79"/>
        <v>inc</v>
      </c>
      <c r="X495" s="12" t="str">
        <f t="shared" si="70"/>
        <v>-</v>
      </c>
      <c r="Y495" s="12" t="str">
        <f t="shared" si="71"/>
        <v>-</v>
      </c>
      <c r="Z495" s="12" t="str">
        <f t="shared" si="72"/>
        <v>-</v>
      </c>
      <c r="AA495" s="12" t="str">
        <f t="shared" si="73"/>
        <v>-</v>
      </c>
      <c r="AB495" s="48" t="str">
        <f t="shared" si="74"/>
        <v>-</v>
      </c>
    </row>
    <row r="496" spans="2:28" x14ac:dyDescent="0.25">
      <c r="B496" s="46" t="s">
        <v>640</v>
      </c>
      <c r="C496" s="46" t="s">
        <v>65</v>
      </c>
      <c r="D496" s="46" t="s">
        <v>464</v>
      </c>
      <c r="F496" s="25">
        <v>332</v>
      </c>
      <c r="G496" s="25">
        <v>19</v>
      </c>
      <c r="H496" s="25">
        <v>0</v>
      </c>
      <c r="I496" s="26">
        <v>2</v>
      </c>
      <c r="J496" s="25">
        <v>3</v>
      </c>
      <c r="L496" s="59"/>
      <c r="M496" s="60"/>
      <c r="N496" s="60"/>
      <c r="O496" s="60"/>
      <c r="P496" s="60"/>
      <c r="R496" s="17" t="str">
        <f t="shared" si="75"/>
        <v>inc</v>
      </c>
      <c r="S496" s="17" t="str">
        <f t="shared" si="76"/>
        <v>inc</v>
      </c>
      <c r="T496" s="17" t="str">
        <f t="shared" si="77"/>
        <v>inc</v>
      </c>
      <c r="U496" s="17" t="str">
        <f t="shared" si="78"/>
        <v>inc</v>
      </c>
      <c r="V496" s="17" t="str">
        <f t="shared" si="79"/>
        <v>inc</v>
      </c>
      <c r="X496" s="18" t="str">
        <f t="shared" si="70"/>
        <v>-</v>
      </c>
      <c r="Y496" s="18" t="str">
        <f t="shared" si="71"/>
        <v>-</v>
      </c>
      <c r="Z496" s="18" t="str">
        <f t="shared" si="72"/>
        <v>-</v>
      </c>
      <c r="AA496" s="18" t="str">
        <f t="shared" si="73"/>
        <v>-</v>
      </c>
      <c r="AB496" s="48" t="str">
        <f t="shared" si="74"/>
        <v>-</v>
      </c>
    </row>
    <row r="497" spans="2:28" x14ac:dyDescent="0.25">
      <c r="B497" s="46" t="s">
        <v>640</v>
      </c>
      <c r="C497" s="46" t="s">
        <v>65</v>
      </c>
      <c r="D497" s="46" t="s">
        <v>465</v>
      </c>
      <c r="F497" s="25">
        <v>624</v>
      </c>
      <c r="G497" s="25">
        <v>38</v>
      </c>
      <c r="H497" s="25">
        <v>0</v>
      </c>
      <c r="I497" s="26">
        <v>4</v>
      </c>
      <c r="J497" s="25">
        <v>1</v>
      </c>
      <c r="L497" s="59"/>
      <c r="M497" s="60"/>
      <c r="N497" s="60"/>
      <c r="O497" s="60"/>
      <c r="P497" s="60"/>
      <c r="R497" s="17" t="str">
        <f t="shared" si="75"/>
        <v>inc</v>
      </c>
      <c r="S497" s="17" t="str">
        <f t="shared" si="76"/>
        <v>inc</v>
      </c>
      <c r="T497" s="17" t="str">
        <f t="shared" si="77"/>
        <v>inc</v>
      </c>
      <c r="U497" s="17" t="str">
        <f t="shared" si="78"/>
        <v>inc</v>
      </c>
      <c r="V497" s="17" t="str">
        <f t="shared" si="79"/>
        <v>inc</v>
      </c>
      <c r="X497" s="12" t="str">
        <f t="shared" si="70"/>
        <v>-</v>
      </c>
      <c r="Y497" s="12" t="str">
        <f t="shared" si="71"/>
        <v>-</v>
      </c>
      <c r="Z497" s="12" t="str">
        <f t="shared" si="72"/>
        <v>-</v>
      </c>
      <c r="AA497" s="12" t="str">
        <f t="shared" si="73"/>
        <v>-</v>
      </c>
      <c r="AB497" s="48" t="str">
        <f t="shared" si="74"/>
        <v>-</v>
      </c>
    </row>
    <row r="498" spans="2:28" x14ac:dyDescent="0.25">
      <c r="B498" s="46" t="s">
        <v>640</v>
      </c>
      <c r="C498" s="46" t="s">
        <v>65</v>
      </c>
      <c r="D498" s="46" t="s">
        <v>466</v>
      </c>
      <c r="F498" s="25">
        <v>486</v>
      </c>
      <c r="G498" s="25">
        <v>26</v>
      </c>
      <c r="H498" s="25">
        <v>1</v>
      </c>
      <c r="I498" s="26">
        <v>7</v>
      </c>
      <c r="J498" s="25">
        <v>0</v>
      </c>
      <c r="L498" s="59"/>
      <c r="M498" s="60"/>
      <c r="N498" s="60"/>
      <c r="O498" s="60"/>
      <c r="P498" s="60"/>
      <c r="R498" s="17" t="str">
        <f t="shared" si="75"/>
        <v>inc</v>
      </c>
      <c r="S498" s="17" t="str">
        <f t="shared" si="76"/>
        <v>inc</v>
      </c>
      <c r="T498" s="17" t="str">
        <f t="shared" si="77"/>
        <v>inc</v>
      </c>
      <c r="U498" s="17" t="str">
        <f t="shared" si="78"/>
        <v>inc</v>
      </c>
      <c r="V498" s="17" t="str">
        <f t="shared" si="79"/>
        <v>inc</v>
      </c>
      <c r="X498" s="12" t="str">
        <f t="shared" si="70"/>
        <v>-</v>
      </c>
      <c r="Y498" s="12" t="str">
        <f t="shared" si="71"/>
        <v>-</v>
      </c>
      <c r="Z498" s="12" t="str">
        <f t="shared" si="72"/>
        <v>-</v>
      </c>
      <c r="AA498" s="12" t="str">
        <f t="shared" si="73"/>
        <v>-</v>
      </c>
      <c r="AB498" s="48" t="str">
        <f t="shared" si="74"/>
        <v>-</v>
      </c>
    </row>
    <row r="499" spans="2:28" x14ac:dyDescent="0.25">
      <c r="B499" s="46" t="s">
        <v>640</v>
      </c>
      <c r="C499" s="46" t="s">
        <v>65</v>
      </c>
      <c r="D499" s="46" t="s">
        <v>467</v>
      </c>
      <c r="F499" s="25">
        <v>434</v>
      </c>
      <c r="G499" s="25">
        <v>30</v>
      </c>
      <c r="H499" s="25">
        <v>2</v>
      </c>
      <c r="I499" s="26">
        <v>3</v>
      </c>
      <c r="J499" s="25">
        <v>1</v>
      </c>
      <c r="L499" s="59"/>
      <c r="M499" s="60"/>
      <c r="N499" s="60"/>
      <c r="O499" s="60"/>
      <c r="P499" s="60"/>
      <c r="R499" s="17" t="str">
        <f t="shared" si="75"/>
        <v>inc</v>
      </c>
      <c r="S499" s="17" t="str">
        <f t="shared" si="76"/>
        <v>inc</v>
      </c>
      <c r="T499" s="17" t="str">
        <f t="shared" si="77"/>
        <v>inc</v>
      </c>
      <c r="U499" s="17" t="str">
        <f t="shared" si="78"/>
        <v>inc</v>
      </c>
      <c r="V499" s="17" t="str">
        <f t="shared" si="79"/>
        <v>inc</v>
      </c>
      <c r="X499" s="12" t="str">
        <f t="shared" si="70"/>
        <v>-</v>
      </c>
      <c r="Y499" s="12" t="str">
        <f t="shared" si="71"/>
        <v>-</v>
      </c>
      <c r="Z499" s="12" t="str">
        <f t="shared" si="72"/>
        <v>-</v>
      </c>
      <c r="AA499" s="12" t="str">
        <f t="shared" si="73"/>
        <v>-</v>
      </c>
      <c r="AB499" s="48" t="str">
        <f t="shared" si="74"/>
        <v>-</v>
      </c>
    </row>
    <row r="500" spans="2:28" x14ac:dyDescent="0.25">
      <c r="B500" s="46" t="s">
        <v>640</v>
      </c>
      <c r="C500" s="46" t="s">
        <v>65</v>
      </c>
      <c r="D500" s="46" t="s">
        <v>468</v>
      </c>
      <c r="F500" s="25">
        <v>636</v>
      </c>
      <c r="G500" s="25">
        <v>50</v>
      </c>
      <c r="H500" s="25">
        <v>1</v>
      </c>
      <c r="I500" s="26">
        <v>5</v>
      </c>
      <c r="J500" s="25">
        <v>0</v>
      </c>
      <c r="L500" s="59"/>
      <c r="M500" s="60"/>
      <c r="N500" s="60"/>
      <c r="O500" s="60"/>
      <c r="P500" s="60"/>
      <c r="R500" s="17" t="str">
        <f t="shared" si="75"/>
        <v>inc</v>
      </c>
      <c r="S500" s="17" t="str">
        <f t="shared" si="76"/>
        <v>inc</v>
      </c>
      <c r="T500" s="17" t="str">
        <f t="shared" si="77"/>
        <v>inc</v>
      </c>
      <c r="U500" s="17" t="str">
        <f t="shared" si="78"/>
        <v>inc</v>
      </c>
      <c r="V500" s="17" t="str">
        <f t="shared" si="79"/>
        <v>inc</v>
      </c>
      <c r="X500" s="12" t="str">
        <f t="shared" si="70"/>
        <v>-</v>
      </c>
      <c r="Y500" s="12" t="str">
        <f t="shared" si="71"/>
        <v>-</v>
      </c>
      <c r="Z500" s="12" t="str">
        <f t="shared" si="72"/>
        <v>-</v>
      </c>
      <c r="AA500" s="12" t="str">
        <f t="shared" si="73"/>
        <v>-</v>
      </c>
      <c r="AB500" s="48" t="str">
        <f t="shared" si="74"/>
        <v>-</v>
      </c>
    </row>
    <row r="501" spans="2:28" x14ac:dyDescent="0.25">
      <c r="B501" s="46" t="s">
        <v>640</v>
      </c>
      <c r="C501" s="46" t="s">
        <v>65</v>
      </c>
      <c r="D501" s="46" t="s">
        <v>469</v>
      </c>
      <c r="F501" s="25">
        <v>444</v>
      </c>
      <c r="G501" s="25">
        <v>46</v>
      </c>
      <c r="H501" s="25">
        <v>0</v>
      </c>
      <c r="I501" s="26">
        <v>2</v>
      </c>
      <c r="J501" s="25">
        <v>2</v>
      </c>
      <c r="L501" s="59"/>
      <c r="M501" s="60"/>
      <c r="N501" s="60"/>
      <c r="O501" s="60"/>
      <c r="P501" s="60"/>
      <c r="R501" s="17" t="str">
        <f t="shared" si="75"/>
        <v>inc</v>
      </c>
      <c r="S501" s="17" t="str">
        <f t="shared" si="76"/>
        <v>inc</v>
      </c>
      <c r="T501" s="17" t="str">
        <f t="shared" si="77"/>
        <v>inc</v>
      </c>
      <c r="U501" s="17" t="str">
        <f t="shared" si="78"/>
        <v>inc</v>
      </c>
      <c r="V501" s="17" t="str">
        <f t="shared" si="79"/>
        <v>inc</v>
      </c>
      <c r="X501" s="12" t="str">
        <f t="shared" si="70"/>
        <v>-</v>
      </c>
      <c r="Y501" s="12" t="str">
        <f t="shared" si="71"/>
        <v>-</v>
      </c>
      <c r="Z501" s="12" t="str">
        <f t="shared" si="72"/>
        <v>-</v>
      </c>
      <c r="AA501" s="12" t="str">
        <f t="shared" si="73"/>
        <v>-</v>
      </c>
      <c r="AB501" s="48" t="str">
        <f t="shared" si="74"/>
        <v>-</v>
      </c>
    </row>
    <row r="502" spans="2:28" x14ac:dyDescent="0.25">
      <c r="B502" s="46" t="s">
        <v>640</v>
      </c>
      <c r="C502" s="46" t="s">
        <v>65</v>
      </c>
      <c r="D502" s="46" t="s">
        <v>470</v>
      </c>
      <c r="F502" s="25">
        <v>429</v>
      </c>
      <c r="G502" s="25">
        <v>21</v>
      </c>
      <c r="H502" s="25">
        <v>0</v>
      </c>
      <c r="I502" s="26">
        <v>5</v>
      </c>
      <c r="J502" s="25">
        <v>0</v>
      </c>
      <c r="L502" s="59"/>
      <c r="M502" s="60"/>
      <c r="N502" s="60"/>
      <c r="O502" s="60"/>
      <c r="P502" s="60"/>
      <c r="R502" s="17" t="str">
        <f t="shared" si="75"/>
        <v>inc</v>
      </c>
      <c r="S502" s="17" t="str">
        <f t="shared" si="76"/>
        <v>inc</v>
      </c>
      <c r="T502" s="17" t="str">
        <f t="shared" si="77"/>
        <v>inc</v>
      </c>
      <c r="U502" s="17" t="str">
        <f t="shared" si="78"/>
        <v>inc</v>
      </c>
      <c r="V502" s="17" t="str">
        <f t="shared" si="79"/>
        <v>inc</v>
      </c>
      <c r="X502" s="12" t="str">
        <f t="shared" si="70"/>
        <v>-</v>
      </c>
      <c r="Y502" s="12" t="str">
        <f t="shared" si="71"/>
        <v>-</v>
      </c>
      <c r="Z502" s="12" t="str">
        <f t="shared" si="72"/>
        <v>-</v>
      </c>
      <c r="AA502" s="12" t="str">
        <f t="shared" si="73"/>
        <v>-</v>
      </c>
      <c r="AB502" s="48" t="str">
        <f t="shared" si="74"/>
        <v>-</v>
      </c>
    </row>
    <row r="503" spans="2:28" x14ac:dyDescent="0.25">
      <c r="B503" s="46" t="s">
        <v>640</v>
      </c>
      <c r="C503" s="46" t="s">
        <v>65</v>
      </c>
      <c r="D503" s="46" t="s">
        <v>471</v>
      </c>
      <c r="F503" s="25">
        <v>401</v>
      </c>
      <c r="G503" s="25">
        <v>45</v>
      </c>
      <c r="H503" s="25">
        <v>1</v>
      </c>
      <c r="I503" s="26">
        <v>3</v>
      </c>
      <c r="J503" s="25">
        <v>0</v>
      </c>
      <c r="L503" s="59"/>
      <c r="M503" s="60"/>
      <c r="N503" s="60"/>
      <c r="O503" s="60"/>
      <c r="P503" s="60"/>
      <c r="R503" s="17" t="str">
        <f t="shared" si="75"/>
        <v>inc</v>
      </c>
      <c r="S503" s="17" t="str">
        <f t="shared" si="76"/>
        <v>inc</v>
      </c>
      <c r="T503" s="17" t="str">
        <f t="shared" si="77"/>
        <v>inc</v>
      </c>
      <c r="U503" s="17" t="str">
        <f t="shared" si="78"/>
        <v>inc</v>
      </c>
      <c r="V503" s="17" t="str">
        <f t="shared" si="79"/>
        <v>inc</v>
      </c>
      <c r="X503" s="12" t="str">
        <f t="shared" si="70"/>
        <v>-</v>
      </c>
      <c r="Y503" s="12" t="str">
        <f t="shared" si="71"/>
        <v>-</v>
      </c>
      <c r="Z503" s="12" t="str">
        <f t="shared" si="72"/>
        <v>-</v>
      </c>
      <c r="AA503" s="12" t="str">
        <f t="shared" si="73"/>
        <v>-</v>
      </c>
      <c r="AB503" s="48" t="str">
        <f t="shared" si="74"/>
        <v>-</v>
      </c>
    </row>
    <row r="504" spans="2:28" x14ac:dyDescent="0.25">
      <c r="B504" s="46" t="s">
        <v>640</v>
      </c>
      <c r="C504" s="46" t="s">
        <v>65</v>
      </c>
      <c r="D504" s="46" t="s">
        <v>472</v>
      </c>
      <c r="F504" s="25">
        <v>531</v>
      </c>
      <c r="G504" s="25">
        <v>14</v>
      </c>
      <c r="H504" s="25">
        <v>2</v>
      </c>
      <c r="I504" s="26">
        <v>5</v>
      </c>
      <c r="J504" s="25">
        <v>0</v>
      </c>
      <c r="L504" s="59"/>
      <c r="M504" s="60"/>
      <c r="N504" s="60"/>
      <c r="O504" s="60"/>
      <c r="P504" s="60"/>
      <c r="R504" s="17" t="str">
        <f t="shared" si="75"/>
        <v>inc</v>
      </c>
      <c r="S504" s="17" t="str">
        <f t="shared" si="76"/>
        <v>inc</v>
      </c>
      <c r="T504" s="17" t="str">
        <f t="shared" si="77"/>
        <v>inc</v>
      </c>
      <c r="U504" s="17" t="str">
        <f t="shared" si="78"/>
        <v>inc</v>
      </c>
      <c r="V504" s="17" t="str">
        <f t="shared" si="79"/>
        <v>inc</v>
      </c>
      <c r="X504" s="18" t="str">
        <f t="shared" si="70"/>
        <v>-</v>
      </c>
      <c r="Y504" s="18" t="str">
        <f t="shared" si="71"/>
        <v>-</v>
      </c>
      <c r="Z504" s="18" t="str">
        <f t="shared" si="72"/>
        <v>-</v>
      </c>
      <c r="AA504" s="18" t="str">
        <f t="shared" si="73"/>
        <v>-</v>
      </c>
      <c r="AB504" s="48" t="str">
        <f t="shared" si="74"/>
        <v>-</v>
      </c>
    </row>
    <row r="505" spans="2:28" x14ac:dyDescent="0.25">
      <c r="B505" s="46" t="s">
        <v>640</v>
      </c>
      <c r="C505" s="46" t="s">
        <v>65</v>
      </c>
      <c r="D505" s="46" t="s">
        <v>473</v>
      </c>
      <c r="F505" s="25">
        <v>181</v>
      </c>
      <c r="G505" s="25">
        <v>7</v>
      </c>
      <c r="H505" s="25">
        <v>0</v>
      </c>
      <c r="I505" s="26">
        <v>2</v>
      </c>
      <c r="J505" s="25">
        <v>0</v>
      </c>
      <c r="L505" s="59"/>
      <c r="M505" s="60"/>
      <c r="N505" s="60"/>
      <c r="O505" s="60"/>
      <c r="P505" s="60"/>
      <c r="R505" s="17" t="str">
        <f t="shared" si="75"/>
        <v>inc</v>
      </c>
      <c r="S505" s="17" t="str">
        <f t="shared" si="76"/>
        <v>inc</v>
      </c>
      <c r="T505" s="17" t="str">
        <f t="shared" si="77"/>
        <v>inc</v>
      </c>
      <c r="U505" s="17" t="str">
        <f t="shared" si="78"/>
        <v>inc</v>
      </c>
      <c r="V505" s="17" t="str">
        <f t="shared" si="79"/>
        <v>inc</v>
      </c>
      <c r="X505" s="18" t="str">
        <f t="shared" si="70"/>
        <v>-</v>
      </c>
      <c r="Y505" s="18" t="str">
        <f t="shared" si="71"/>
        <v>-</v>
      </c>
      <c r="Z505" s="18" t="str">
        <f t="shared" si="72"/>
        <v>-</v>
      </c>
      <c r="AA505" s="18" t="str">
        <f t="shared" si="73"/>
        <v>-</v>
      </c>
      <c r="AB505" s="48" t="str">
        <f t="shared" si="74"/>
        <v>-</v>
      </c>
    </row>
    <row r="506" spans="2:28" x14ac:dyDescent="0.25">
      <c r="B506" s="46" t="s">
        <v>640</v>
      </c>
      <c r="C506" s="46" t="s">
        <v>65</v>
      </c>
      <c r="D506" s="46" t="s">
        <v>474</v>
      </c>
      <c r="F506" s="25">
        <v>320</v>
      </c>
      <c r="G506" s="25">
        <v>26</v>
      </c>
      <c r="H506" s="25">
        <v>0</v>
      </c>
      <c r="I506" s="26">
        <v>1</v>
      </c>
      <c r="J506" s="25">
        <v>1</v>
      </c>
      <c r="L506" s="59"/>
      <c r="M506" s="60"/>
      <c r="N506" s="60"/>
      <c r="O506" s="60"/>
      <c r="P506" s="60"/>
      <c r="R506" s="17" t="str">
        <f t="shared" si="75"/>
        <v>inc</v>
      </c>
      <c r="S506" s="17" t="str">
        <f t="shared" si="76"/>
        <v>inc</v>
      </c>
      <c r="T506" s="17" t="str">
        <f t="shared" si="77"/>
        <v>inc</v>
      </c>
      <c r="U506" s="17" t="str">
        <f t="shared" si="78"/>
        <v>inc</v>
      </c>
      <c r="V506" s="17" t="str">
        <f t="shared" si="79"/>
        <v>inc</v>
      </c>
      <c r="X506" s="12" t="str">
        <f t="shared" si="70"/>
        <v>-</v>
      </c>
      <c r="Y506" s="12" t="str">
        <f t="shared" si="71"/>
        <v>-</v>
      </c>
      <c r="Z506" s="12" t="str">
        <f t="shared" si="72"/>
        <v>-</v>
      </c>
      <c r="AA506" s="12" t="str">
        <f t="shared" si="73"/>
        <v>-</v>
      </c>
      <c r="AB506" s="48" t="str">
        <f t="shared" si="74"/>
        <v>-</v>
      </c>
    </row>
    <row r="507" spans="2:28" x14ac:dyDescent="0.25">
      <c r="B507" s="46" t="s">
        <v>640</v>
      </c>
      <c r="C507" s="46" t="s">
        <v>65</v>
      </c>
      <c r="D507" s="46" t="s">
        <v>475</v>
      </c>
      <c r="F507" s="25">
        <v>576</v>
      </c>
      <c r="G507" s="25">
        <v>35</v>
      </c>
      <c r="H507" s="25">
        <v>1</v>
      </c>
      <c r="I507" s="26">
        <v>2</v>
      </c>
      <c r="J507" s="25">
        <v>0</v>
      </c>
      <c r="L507" s="59"/>
      <c r="M507" s="60"/>
      <c r="N507" s="60"/>
      <c r="O507" s="60"/>
      <c r="P507" s="60"/>
      <c r="R507" s="17" t="str">
        <f t="shared" si="75"/>
        <v>inc</v>
      </c>
      <c r="S507" s="17" t="str">
        <f t="shared" si="76"/>
        <v>inc</v>
      </c>
      <c r="T507" s="17" t="str">
        <f t="shared" si="77"/>
        <v>inc</v>
      </c>
      <c r="U507" s="17" t="str">
        <f t="shared" si="78"/>
        <v>inc</v>
      </c>
      <c r="V507" s="17" t="str">
        <f t="shared" si="79"/>
        <v>inc</v>
      </c>
      <c r="X507" s="18" t="str">
        <f t="shared" si="70"/>
        <v>-</v>
      </c>
      <c r="Y507" s="18" t="str">
        <f t="shared" si="71"/>
        <v>-</v>
      </c>
      <c r="Z507" s="18" t="str">
        <f t="shared" si="72"/>
        <v>-</v>
      </c>
      <c r="AA507" s="18" t="str">
        <f t="shared" si="73"/>
        <v>-</v>
      </c>
      <c r="AB507" s="48" t="str">
        <f t="shared" si="74"/>
        <v>-</v>
      </c>
    </row>
    <row r="508" spans="2:28" x14ac:dyDescent="0.25">
      <c r="B508" s="46" t="s">
        <v>640</v>
      </c>
      <c r="C508" s="46" t="s">
        <v>65</v>
      </c>
      <c r="D508" s="46" t="s">
        <v>476</v>
      </c>
      <c r="F508" s="25">
        <v>696</v>
      </c>
      <c r="G508" s="25">
        <v>92</v>
      </c>
      <c r="H508" s="25">
        <v>0</v>
      </c>
      <c r="I508" s="26">
        <v>3</v>
      </c>
      <c r="J508" s="25">
        <v>0</v>
      </c>
      <c r="L508" s="59"/>
      <c r="M508" s="60"/>
      <c r="N508" s="60"/>
      <c r="O508" s="60"/>
      <c r="P508" s="60"/>
      <c r="R508" s="17" t="str">
        <f t="shared" si="75"/>
        <v>inc</v>
      </c>
      <c r="S508" s="17" t="str">
        <f t="shared" si="76"/>
        <v>inc</v>
      </c>
      <c r="T508" s="17" t="str">
        <f t="shared" si="77"/>
        <v>inc</v>
      </c>
      <c r="U508" s="17" t="str">
        <f t="shared" si="78"/>
        <v>inc</v>
      </c>
      <c r="V508" s="17" t="str">
        <f t="shared" si="79"/>
        <v>inc</v>
      </c>
      <c r="X508" s="12" t="str">
        <f t="shared" si="70"/>
        <v>-</v>
      </c>
      <c r="Y508" s="12" t="str">
        <f t="shared" si="71"/>
        <v>-</v>
      </c>
      <c r="Z508" s="12" t="str">
        <f t="shared" si="72"/>
        <v>-</v>
      </c>
      <c r="AA508" s="12" t="str">
        <f t="shared" si="73"/>
        <v>-</v>
      </c>
      <c r="AB508" s="48" t="str">
        <f t="shared" si="74"/>
        <v>-</v>
      </c>
    </row>
    <row r="509" spans="2:28" x14ac:dyDescent="0.25">
      <c r="B509" s="46" t="s">
        <v>640</v>
      </c>
      <c r="C509" s="46" t="s">
        <v>65</v>
      </c>
      <c r="D509" s="46" t="s">
        <v>477</v>
      </c>
      <c r="F509" s="25">
        <v>623</v>
      </c>
      <c r="G509" s="25">
        <v>137</v>
      </c>
      <c r="H509" s="25">
        <v>0</v>
      </c>
      <c r="I509" s="26">
        <v>7</v>
      </c>
      <c r="J509" s="25">
        <v>1</v>
      </c>
      <c r="L509" s="59"/>
      <c r="M509" s="60"/>
      <c r="N509" s="60"/>
      <c r="O509" s="60"/>
      <c r="P509" s="60"/>
      <c r="R509" s="17" t="str">
        <f t="shared" si="75"/>
        <v>inc</v>
      </c>
      <c r="S509" s="17" t="str">
        <f t="shared" si="76"/>
        <v>inc</v>
      </c>
      <c r="T509" s="17" t="str">
        <f t="shared" si="77"/>
        <v>inc</v>
      </c>
      <c r="U509" s="17" t="str">
        <f t="shared" si="78"/>
        <v>inc</v>
      </c>
      <c r="V509" s="17" t="str">
        <f t="shared" si="79"/>
        <v>inc</v>
      </c>
      <c r="X509" s="12" t="str">
        <f t="shared" si="70"/>
        <v>-</v>
      </c>
      <c r="Y509" s="12" t="str">
        <f t="shared" si="71"/>
        <v>-</v>
      </c>
      <c r="Z509" s="12" t="str">
        <f t="shared" si="72"/>
        <v>-</v>
      </c>
      <c r="AA509" s="12" t="str">
        <f t="shared" si="73"/>
        <v>-</v>
      </c>
      <c r="AB509" s="48" t="str">
        <f t="shared" si="74"/>
        <v>-</v>
      </c>
    </row>
    <row r="510" spans="2:28" x14ac:dyDescent="0.25">
      <c r="B510" s="46" t="s">
        <v>640</v>
      </c>
      <c r="C510" s="46" t="s">
        <v>65</v>
      </c>
      <c r="D510" s="46" t="s">
        <v>478</v>
      </c>
      <c r="F510" s="25">
        <v>277</v>
      </c>
      <c r="G510" s="25">
        <v>34</v>
      </c>
      <c r="H510" s="25">
        <v>1</v>
      </c>
      <c r="I510" s="26">
        <v>1</v>
      </c>
      <c r="J510" s="25">
        <v>1</v>
      </c>
      <c r="L510" s="59"/>
      <c r="M510" s="60"/>
      <c r="N510" s="60"/>
      <c r="O510" s="60"/>
      <c r="P510" s="60"/>
      <c r="R510" s="17" t="str">
        <f t="shared" si="75"/>
        <v>inc</v>
      </c>
      <c r="S510" s="17" t="str">
        <f t="shared" si="76"/>
        <v>inc</v>
      </c>
      <c r="T510" s="17" t="str">
        <f t="shared" si="77"/>
        <v>inc</v>
      </c>
      <c r="U510" s="17" t="str">
        <f t="shared" si="78"/>
        <v>inc</v>
      </c>
      <c r="V510" s="17" t="str">
        <f t="shared" si="79"/>
        <v>inc</v>
      </c>
      <c r="X510" s="12" t="str">
        <f t="shared" si="70"/>
        <v>-</v>
      </c>
      <c r="Y510" s="12" t="str">
        <f t="shared" si="71"/>
        <v>-</v>
      </c>
      <c r="Z510" s="12" t="str">
        <f t="shared" si="72"/>
        <v>-</v>
      </c>
      <c r="AA510" s="12" t="str">
        <f t="shared" si="73"/>
        <v>-</v>
      </c>
      <c r="AB510" s="48" t="str">
        <f t="shared" si="74"/>
        <v>-</v>
      </c>
    </row>
    <row r="511" spans="2:28" x14ac:dyDescent="0.25">
      <c r="B511" s="46" t="s">
        <v>640</v>
      </c>
      <c r="C511" s="46" t="s">
        <v>65</v>
      </c>
      <c r="D511" s="46" t="s">
        <v>479</v>
      </c>
      <c r="F511" s="25">
        <v>659</v>
      </c>
      <c r="G511" s="25">
        <v>135</v>
      </c>
      <c r="H511" s="25">
        <v>2</v>
      </c>
      <c r="I511" s="26">
        <v>7</v>
      </c>
      <c r="J511" s="25">
        <v>4</v>
      </c>
      <c r="L511" s="59"/>
      <c r="M511" s="60"/>
      <c r="N511" s="60"/>
      <c r="O511" s="60"/>
      <c r="P511" s="60"/>
      <c r="R511" s="17" t="str">
        <f t="shared" si="75"/>
        <v>inc</v>
      </c>
      <c r="S511" s="17" t="str">
        <f t="shared" si="76"/>
        <v>inc</v>
      </c>
      <c r="T511" s="17" t="str">
        <f t="shared" si="77"/>
        <v>inc</v>
      </c>
      <c r="U511" s="17" t="str">
        <f t="shared" si="78"/>
        <v>inc</v>
      </c>
      <c r="V511" s="17" t="str">
        <f t="shared" si="79"/>
        <v>inc</v>
      </c>
      <c r="X511" s="12" t="str">
        <f t="shared" si="70"/>
        <v>-</v>
      </c>
      <c r="Y511" s="12" t="str">
        <f t="shared" si="71"/>
        <v>-</v>
      </c>
      <c r="Z511" s="12" t="str">
        <f t="shared" si="72"/>
        <v>-</v>
      </c>
      <c r="AA511" s="12" t="str">
        <f t="shared" si="73"/>
        <v>-</v>
      </c>
      <c r="AB511" s="48" t="str">
        <f t="shared" si="74"/>
        <v>-</v>
      </c>
    </row>
    <row r="512" spans="2:28" x14ac:dyDescent="0.25">
      <c r="B512" s="46" t="s">
        <v>640</v>
      </c>
      <c r="C512" s="46" t="s">
        <v>65</v>
      </c>
      <c r="D512" s="46" t="s">
        <v>480</v>
      </c>
      <c r="F512" s="25">
        <v>1204</v>
      </c>
      <c r="G512" s="25">
        <v>265</v>
      </c>
      <c r="H512" s="25">
        <v>0</v>
      </c>
      <c r="I512" s="26">
        <v>21</v>
      </c>
      <c r="J512" s="25">
        <v>1</v>
      </c>
      <c r="L512" s="59"/>
      <c r="M512" s="60"/>
      <c r="N512" s="60"/>
      <c r="O512" s="60"/>
      <c r="P512" s="60"/>
      <c r="R512" s="17" t="str">
        <f t="shared" si="75"/>
        <v>inc</v>
      </c>
      <c r="S512" s="17" t="str">
        <f t="shared" si="76"/>
        <v>inc</v>
      </c>
      <c r="T512" s="17" t="str">
        <f t="shared" si="77"/>
        <v>inc</v>
      </c>
      <c r="U512" s="17" t="str">
        <f t="shared" si="78"/>
        <v>inc</v>
      </c>
      <c r="V512" s="17" t="str">
        <f t="shared" si="79"/>
        <v>inc</v>
      </c>
      <c r="X512" s="12" t="str">
        <f t="shared" si="70"/>
        <v>-</v>
      </c>
      <c r="Y512" s="12" t="str">
        <f t="shared" si="71"/>
        <v>-</v>
      </c>
      <c r="Z512" s="12" t="str">
        <f t="shared" si="72"/>
        <v>-</v>
      </c>
      <c r="AA512" s="12" t="str">
        <f t="shared" si="73"/>
        <v>-</v>
      </c>
      <c r="AB512" s="48" t="str">
        <f t="shared" si="74"/>
        <v>-</v>
      </c>
    </row>
    <row r="513" spans="2:28" x14ac:dyDescent="0.25">
      <c r="B513" s="46" t="s">
        <v>640</v>
      </c>
      <c r="C513" s="46" t="s">
        <v>65</v>
      </c>
      <c r="D513" s="46" t="s">
        <v>481</v>
      </c>
      <c r="F513" s="25">
        <v>406</v>
      </c>
      <c r="G513" s="25">
        <v>35</v>
      </c>
      <c r="H513" s="25">
        <v>1</v>
      </c>
      <c r="I513" s="26">
        <v>0</v>
      </c>
      <c r="J513" s="25">
        <v>1</v>
      </c>
      <c r="L513" s="59"/>
      <c r="M513" s="60"/>
      <c r="N513" s="60"/>
      <c r="O513" s="60"/>
      <c r="P513" s="60"/>
      <c r="R513" s="17" t="str">
        <f t="shared" si="75"/>
        <v>inc</v>
      </c>
      <c r="S513" s="17" t="str">
        <f t="shared" si="76"/>
        <v>inc</v>
      </c>
      <c r="T513" s="17" t="str">
        <f t="shared" si="77"/>
        <v>inc</v>
      </c>
      <c r="U513" s="17" t="str">
        <f t="shared" si="78"/>
        <v>inc</v>
      </c>
      <c r="V513" s="17" t="str">
        <f t="shared" si="79"/>
        <v>inc</v>
      </c>
      <c r="X513" s="12" t="str">
        <f t="shared" si="70"/>
        <v>-</v>
      </c>
      <c r="Y513" s="12" t="str">
        <f t="shared" si="71"/>
        <v>-</v>
      </c>
      <c r="Z513" s="12" t="str">
        <f t="shared" si="72"/>
        <v>-</v>
      </c>
      <c r="AA513" s="12" t="str">
        <f t="shared" si="73"/>
        <v>-</v>
      </c>
      <c r="AB513" s="48" t="str">
        <f t="shared" si="74"/>
        <v>-</v>
      </c>
    </row>
    <row r="514" spans="2:28" x14ac:dyDescent="0.25">
      <c r="B514" s="46" t="s">
        <v>640</v>
      </c>
      <c r="C514" s="46" t="s">
        <v>65</v>
      </c>
      <c r="D514" s="46" t="s">
        <v>482</v>
      </c>
      <c r="F514" s="25">
        <v>317</v>
      </c>
      <c r="G514" s="25">
        <v>50</v>
      </c>
      <c r="H514" s="25">
        <v>0</v>
      </c>
      <c r="I514" s="26">
        <v>3</v>
      </c>
      <c r="J514" s="25">
        <v>1</v>
      </c>
      <c r="L514" s="59"/>
      <c r="M514" s="60"/>
      <c r="N514" s="60"/>
      <c r="O514" s="60"/>
      <c r="P514" s="60"/>
      <c r="R514" s="17" t="str">
        <f t="shared" si="75"/>
        <v>inc</v>
      </c>
      <c r="S514" s="17" t="str">
        <f t="shared" si="76"/>
        <v>inc</v>
      </c>
      <c r="T514" s="17" t="str">
        <f t="shared" si="77"/>
        <v>inc</v>
      </c>
      <c r="U514" s="17" t="str">
        <f t="shared" si="78"/>
        <v>inc</v>
      </c>
      <c r="V514" s="17" t="str">
        <f t="shared" si="79"/>
        <v>inc</v>
      </c>
      <c r="X514" s="12" t="str">
        <f t="shared" si="70"/>
        <v>-</v>
      </c>
      <c r="Y514" s="12" t="str">
        <f t="shared" si="71"/>
        <v>-</v>
      </c>
      <c r="Z514" s="12" t="str">
        <f t="shared" si="72"/>
        <v>-</v>
      </c>
      <c r="AA514" s="12" t="str">
        <f t="shared" si="73"/>
        <v>-</v>
      </c>
      <c r="AB514" s="48" t="str">
        <f t="shared" si="74"/>
        <v>-</v>
      </c>
    </row>
    <row r="515" spans="2:28" x14ac:dyDescent="0.25">
      <c r="B515" s="46" t="s">
        <v>640</v>
      </c>
      <c r="C515" s="46" t="s">
        <v>65</v>
      </c>
      <c r="D515" s="46" t="s">
        <v>483</v>
      </c>
      <c r="F515" s="25">
        <v>107</v>
      </c>
      <c r="G515" s="25">
        <v>36</v>
      </c>
      <c r="H515" s="25">
        <v>1</v>
      </c>
      <c r="I515" s="26">
        <v>2</v>
      </c>
      <c r="J515" s="25">
        <v>0</v>
      </c>
      <c r="L515" s="59"/>
      <c r="M515" s="60"/>
      <c r="N515" s="60"/>
      <c r="O515" s="60"/>
      <c r="P515" s="60"/>
      <c r="R515" s="17" t="str">
        <f t="shared" si="75"/>
        <v>inc</v>
      </c>
      <c r="S515" s="17" t="str">
        <f t="shared" si="76"/>
        <v>inc</v>
      </c>
      <c r="T515" s="17" t="str">
        <f t="shared" si="77"/>
        <v>inc</v>
      </c>
      <c r="U515" s="17" t="str">
        <f t="shared" si="78"/>
        <v>inc</v>
      </c>
      <c r="V515" s="17" t="str">
        <f t="shared" si="79"/>
        <v>inc</v>
      </c>
      <c r="X515" s="12" t="str">
        <f t="shared" ref="X515:X578" si="80">IFERROR(R515/F515,"-")</f>
        <v>-</v>
      </c>
      <c r="Y515" s="12" t="str">
        <f t="shared" ref="Y515:Y578" si="81">IFERROR(S515/G515,"-")</f>
        <v>-</v>
      </c>
      <c r="Z515" s="12" t="str">
        <f t="shared" ref="Z515:Z578" si="82">IFERROR(T515/H515,"-")</f>
        <v>-</v>
      </c>
      <c r="AA515" s="12" t="str">
        <f t="shared" ref="AA515:AA578" si="83">IFERROR(U515/I515,"-")</f>
        <v>-</v>
      </c>
      <c r="AB515" s="48" t="str">
        <f t="shared" ref="AB515:AB578" si="84">IFERROR(V515/J515,"-")</f>
        <v>-</v>
      </c>
    </row>
    <row r="516" spans="2:28" x14ac:dyDescent="0.25">
      <c r="B516" s="46" t="s">
        <v>640</v>
      </c>
      <c r="C516" s="46" t="s">
        <v>65</v>
      </c>
      <c r="D516" s="46" t="s">
        <v>484</v>
      </c>
      <c r="E516" s="36"/>
      <c r="F516" s="34">
        <v>399</v>
      </c>
      <c r="G516" s="34">
        <v>30</v>
      </c>
      <c r="H516" s="34">
        <v>1</v>
      </c>
      <c r="I516" s="35">
        <v>1</v>
      </c>
      <c r="J516" s="34">
        <v>2</v>
      </c>
      <c r="L516" s="59"/>
      <c r="M516" s="60"/>
      <c r="N516" s="60"/>
      <c r="O516" s="60"/>
      <c r="P516" s="60"/>
      <c r="R516" s="17" t="str">
        <f t="shared" ref="R516:R579" si="85">IF(ISBLANK(L516),"inc",L516-F516)</f>
        <v>inc</v>
      </c>
      <c r="S516" s="17" t="str">
        <f t="shared" ref="S516:S579" si="86">IF(ISBLANK(M516),"inc",M516-G516)</f>
        <v>inc</v>
      </c>
      <c r="T516" s="17" t="str">
        <f t="shared" ref="T516:T579" si="87">IF(ISBLANK(N516),"inc",N516-H516)</f>
        <v>inc</v>
      </c>
      <c r="U516" s="17" t="str">
        <f t="shared" ref="U516:U579" si="88">IF(ISBLANK(O516),"inc",O516-I516)</f>
        <v>inc</v>
      </c>
      <c r="V516" s="17" t="str">
        <f t="shared" ref="V516:V579" si="89">IF(ISBLANK(P516),"inc",P516-J516)</f>
        <v>inc</v>
      </c>
      <c r="X516" s="12" t="str">
        <f t="shared" si="80"/>
        <v>-</v>
      </c>
      <c r="Y516" s="12" t="str">
        <f t="shared" si="81"/>
        <v>-</v>
      </c>
      <c r="Z516" s="12" t="str">
        <f t="shared" si="82"/>
        <v>-</v>
      </c>
      <c r="AA516" s="12" t="str">
        <f t="shared" si="83"/>
        <v>-</v>
      </c>
      <c r="AB516" s="48" t="str">
        <f t="shared" si="84"/>
        <v>-</v>
      </c>
    </row>
    <row r="517" spans="2:28" x14ac:dyDescent="0.25">
      <c r="B517" s="46" t="s">
        <v>640</v>
      </c>
      <c r="C517" s="46" t="s">
        <v>65</v>
      </c>
      <c r="D517" s="46" t="s">
        <v>485</v>
      </c>
      <c r="E517" s="36"/>
      <c r="F517" s="37">
        <v>567</v>
      </c>
      <c r="G517" s="37">
        <v>22</v>
      </c>
      <c r="H517" s="37">
        <v>1</v>
      </c>
      <c r="I517" s="38">
        <v>1</v>
      </c>
      <c r="J517" s="37">
        <v>2</v>
      </c>
      <c r="L517" s="59"/>
      <c r="M517" s="60"/>
      <c r="N517" s="60"/>
      <c r="O517" s="60"/>
      <c r="P517" s="60"/>
      <c r="R517" s="17" t="str">
        <f t="shared" si="85"/>
        <v>inc</v>
      </c>
      <c r="S517" s="17" t="str">
        <f t="shared" si="86"/>
        <v>inc</v>
      </c>
      <c r="T517" s="17" t="str">
        <f t="shared" si="87"/>
        <v>inc</v>
      </c>
      <c r="U517" s="17" t="str">
        <f t="shared" si="88"/>
        <v>inc</v>
      </c>
      <c r="V517" s="17" t="str">
        <f t="shared" si="89"/>
        <v>inc</v>
      </c>
      <c r="X517" s="12" t="str">
        <f t="shared" si="80"/>
        <v>-</v>
      </c>
      <c r="Y517" s="12" t="str">
        <f t="shared" si="81"/>
        <v>-</v>
      </c>
      <c r="Z517" s="12" t="str">
        <f t="shared" si="82"/>
        <v>-</v>
      </c>
      <c r="AA517" s="12" t="str">
        <f t="shared" si="83"/>
        <v>-</v>
      </c>
      <c r="AB517" s="48" t="str">
        <f t="shared" si="84"/>
        <v>-</v>
      </c>
    </row>
    <row r="518" spans="2:28" x14ac:dyDescent="0.25">
      <c r="B518" s="46" t="s">
        <v>640</v>
      </c>
      <c r="C518" s="46" t="s">
        <v>65</v>
      </c>
      <c r="D518" s="46" t="s">
        <v>486</v>
      </c>
      <c r="F518" s="25">
        <v>778</v>
      </c>
      <c r="G518" s="25">
        <v>39</v>
      </c>
      <c r="H518" s="25">
        <v>2</v>
      </c>
      <c r="I518" s="26">
        <v>3</v>
      </c>
      <c r="J518" s="25">
        <v>2</v>
      </c>
      <c r="L518" s="59"/>
      <c r="M518" s="60"/>
      <c r="N518" s="60"/>
      <c r="O518" s="60"/>
      <c r="P518" s="60"/>
      <c r="R518" s="17" t="str">
        <f t="shared" si="85"/>
        <v>inc</v>
      </c>
      <c r="S518" s="17" t="str">
        <f t="shared" si="86"/>
        <v>inc</v>
      </c>
      <c r="T518" s="17" t="str">
        <f t="shared" si="87"/>
        <v>inc</v>
      </c>
      <c r="U518" s="17" t="str">
        <f t="shared" si="88"/>
        <v>inc</v>
      </c>
      <c r="V518" s="17" t="str">
        <f t="shared" si="89"/>
        <v>inc</v>
      </c>
      <c r="X518" s="12" t="str">
        <f t="shared" si="80"/>
        <v>-</v>
      </c>
      <c r="Y518" s="12" t="str">
        <f t="shared" si="81"/>
        <v>-</v>
      </c>
      <c r="Z518" s="12" t="str">
        <f t="shared" si="82"/>
        <v>-</v>
      </c>
      <c r="AA518" s="12" t="str">
        <f t="shared" si="83"/>
        <v>-</v>
      </c>
      <c r="AB518" s="48" t="str">
        <f t="shared" si="84"/>
        <v>-</v>
      </c>
    </row>
    <row r="519" spans="2:28" x14ac:dyDescent="0.25">
      <c r="B519" s="46" t="s">
        <v>640</v>
      </c>
      <c r="C519" s="46" t="s">
        <v>65</v>
      </c>
      <c r="D519" s="46" t="s">
        <v>487</v>
      </c>
      <c r="F519" s="25">
        <v>522</v>
      </c>
      <c r="G519" s="25">
        <v>44</v>
      </c>
      <c r="H519" s="25">
        <v>0</v>
      </c>
      <c r="I519" s="26">
        <v>2</v>
      </c>
      <c r="J519" s="25">
        <v>0</v>
      </c>
      <c r="L519" s="59"/>
      <c r="M519" s="60"/>
      <c r="N519" s="60"/>
      <c r="O519" s="60"/>
      <c r="P519" s="60"/>
      <c r="R519" s="17" t="str">
        <f t="shared" si="85"/>
        <v>inc</v>
      </c>
      <c r="S519" s="17" t="str">
        <f t="shared" si="86"/>
        <v>inc</v>
      </c>
      <c r="T519" s="17" t="str">
        <f t="shared" si="87"/>
        <v>inc</v>
      </c>
      <c r="U519" s="17" t="str">
        <f t="shared" si="88"/>
        <v>inc</v>
      </c>
      <c r="V519" s="17" t="str">
        <f t="shared" si="89"/>
        <v>inc</v>
      </c>
      <c r="X519" s="12" t="str">
        <f t="shared" si="80"/>
        <v>-</v>
      </c>
      <c r="Y519" s="12" t="str">
        <f t="shared" si="81"/>
        <v>-</v>
      </c>
      <c r="Z519" s="12" t="str">
        <f t="shared" si="82"/>
        <v>-</v>
      </c>
      <c r="AA519" s="12" t="str">
        <f t="shared" si="83"/>
        <v>-</v>
      </c>
      <c r="AB519" s="48" t="str">
        <f t="shared" si="84"/>
        <v>-</v>
      </c>
    </row>
    <row r="520" spans="2:28" x14ac:dyDescent="0.25">
      <c r="B520" s="46" t="s">
        <v>640</v>
      </c>
      <c r="C520" s="46" t="s">
        <v>65</v>
      </c>
      <c r="D520" s="46" t="s">
        <v>488</v>
      </c>
      <c r="F520" s="25">
        <v>668</v>
      </c>
      <c r="G520" s="25">
        <v>36</v>
      </c>
      <c r="H520" s="25">
        <v>0</v>
      </c>
      <c r="I520" s="26">
        <v>4</v>
      </c>
      <c r="J520" s="25">
        <v>2</v>
      </c>
      <c r="L520" s="59"/>
      <c r="M520" s="60"/>
      <c r="N520" s="60"/>
      <c r="O520" s="60"/>
      <c r="P520" s="60"/>
      <c r="R520" s="17" t="str">
        <f t="shared" si="85"/>
        <v>inc</v>
      </c>
      <c r="S520" s="17" t="str">
        <f t="shared" si="86"/>
        <v>inc</v>
      </c>
      <c r="T520" s="17" t="str">
        <f t="shared" si="87"/>
        <v>inc</v>
      </c>
      <c r="U520" s="17" t="str">
        <f t="shared" si="88"/>
        <v>inc</v>
      </c>
      <c r="V520" s="17" t="str">
        <f t="shared" si="89"/>
        <v>inc</v>
      </c>
      <c r="X520" s="12" t="str">
        <f t="shared" si="80"/>
        <v>-</v>
      </c>
      <c r="Y520" s="12" t="str">
        <f t="shared" si="81"/>
        <v>-</v>
      </c>
      <c r="Z520" s="12" t="str">
        <f t="shared" si="82"/>
        <v>-</v>
      </c>
      <c r="AA520" s="12" t="str">
        <f t="shared" si="83"/>
        <v>-</v>
      </c>
      <c r="AB520" s="48" t="str">
        <f t="shared" si="84"/>
        <v>-</v>
      </c>
    </row>
    <row r="521" spans="2:28" x14ac:dyDescent="0.25">
      <c r="B521" s="46" t="s">
        <v>640</v>
      </c>
      <c r="C521" s="46" t="s">
        <v>65</v>
      </c>
      <c r="D521" s="46" t="s">
        <v>489</v>
      </c>
      <c r="F521" s="25">
        <v>1787</v>
      </c>
      <c r="G521" s="25">
        <v>352</v>
      </c>
      <c r="H521" s="25">
        <v>3</v>
      </c>
      <c r="I521" s="26">
        <v>32</v>
      </c>
      <c r="J521" s="25">
        <v>3</v>
      </c>
      <c r="L521" s="59"/>
      <c r="M521" s="60"/>
      <c r="N521" s="60"/>
      <c r="O521" s="60"/>
      <c r="P521" s="60"/>
      <c r="R521" s="17" t="str">
        <f t="shared" si="85"/>
        <v>inc</v>
      </c>
      <c r="S521" s="17" t="str">
        <f t="shared" si="86"/>
        <v>inc</v>
      </c>
      <c r="T521" s="17" t="str">
        <f t="shared" si="87"/>
        <v>inc</v>
      </c>
      <c r="U521" s="17" t="str">
        <f t="shared" si="88"/>
        <v>inc</v>
      </c>
      <c r="V521" s="17" t="str">
        <f t="shared" si="89"/>
        <v>inc</v>
      </c>
      <c r="X521" s="12" t="str">
        <f t="shared" si="80"/>
        <v>-</v>
      </c>
      <c r="Y521" s="12" t="str">
        <f t="shared" si="81"/>
        <v>-</v>
      </c>
      <c r="Z521" s="12" t="str">
        <f t="shared" si="82"/>
        <v>-</v>
      </c>
      <c r="AA521" s="12" t="str">
        <f t="shared" si="83"/>
        <v>-</v>
      </c>
      <c r="AB521" s="48" t="str">
        <f t="shared" si="84"/>
        <v>-</v>
      </c>
    </row>
    <row r="522" spans="2:28" x14ac:dyDescent="0.25">
      <c r="B522" s="46" t="s">
        <v>640</v>
      </c>
      <c r="C522" s="46" t="s">
        <v>65</v>
      </c>
      <c r="D522" s="46" t="s">
        <v>490</v>
      </c>
      <c r="F522" s="25">
        <v>1374</v>
      </c>
      <c r="G522" s="25">
        <v>312</v>
      </c>
      <c r="H522" s="25">
        <v>2</v>
      </c>
      <c r="I522" s="26">
        <v>34</v>
      </c>
      <c r="J522" s="25">
        <v>0</v>
      </c>
      <c r="L522" s="59"/>
      <c r="M522" s="60"/>
      <c r="N522" s="60"/>
      <c r="O522" s="60"/>
      <c r="P522" s="60"/>
      <c r="R522" s="17" t="str">
        <f t="shared" si="85"/>
        <v>inc</v>
      </c>
      <c r="S522" s="17" t="str">
        <f t="shared" si="86"/>
        <v>inc</v>
      </c>
      <c r="T522" s="17" t="str">
        <f t="shared" si="87"/>
        <v>inc</v>
      </c>
      <c r="U522" s="17" t="str">
        <f t="shared" si="88"/>
        <v>inc</v>
      </c>
      <c r="V522" s="17" t="str">
        <f t="shared" si="89"/>
        <v>inc</v>
      </c>
      <c r="X522" s="12" t="str">
        <f t="shared" si="80"/>
        <v>-</v>
      </c>
      <c r="Y522" s="12" t="str">
        <f t="shared" si="81"/>
        <v>-</v>
      </c>
      <c r="Z522" s="12" t="str">
        <f t="shared" si="82"/>
        <v>-</v>
      </c>
      <c r="AA522" s="12" t="str">
        <f t="shared" si="83"/>
        <v>-</v>
      </c>
      <c r="AB522" s="48" t="str">
        <f t="shared" si="84"/>
        <v>-</v>
      </c>
    </row>
    <row r="523" spans="2:28" x14ac:dyDescent="0.25">
      <c r="B523" s="46" t="s">
        <v>640</v>
      </c>
      <c r="C523" s="46" t="s">
        <v>65</v>
      </c>
      <c r="D523" s="46" t="s">
        <v>491</v>
      </c>
      <c r="F523" s="25">
        <v>1337</v>
      </c>
      <c r="G523" s="25">
        <v>195</v>
      </c>
      <c r="H523" s="25">
        <v>1</v>
      </c>
      <c r="I523" s="26">
        <v>18</v>
      </c>
      <c r="J523" s="25">
        <v>2</v>
      </c>
      <c r="L523" s="59"/>
      <c r="M523" s="60"/>
      <c r="N523" s="60"/>
      <c r="O523" s="60"/>
      <c r="P523" s="60"/>
      <c r="R523" s="17" t="str">
        <f t="shared" si="85"/>
        <v>inc</v>
      </c>
      <c r="S523" s="17" t="str">
        <f t="shared" si="86"/>
        <v>inc</v>
      </c>
      <c r="T523" s="17" t="str">
        <f t="shared" si="87"/>
        <v>inc</v>
      </c>
      <c r="U523" s="17" t="str">
        <f t="shared" si="88"/>
        <v>inc</v>
      </c>
      <c r="V523" s="17" t="str">
        <f t="shared" si="89"/>
        <v>inc</v>
      </c>
      <c r="X523" s="12" t="str">
        <f t="shared" si="80"/>
        <v>-</v>
      </c>
      <c r="Y523" s="12" t="str">
        <f t="shared" si="81"/>
        <v>-</v>
      </c>
      <c r="Z523" s="12" t="str">
        <f t="shared" si="82"/>
        <v>-</v>
      </c>
      <c r="AA523" s="12" t="str">
        <f t="shared" si="83"/>
        <v>-</v>
      </c>
      <c r="AB523" s="48" t="str">
        <f t="shared" si="84"/>
        <v>-</v>
      </c>
    </row>
    <row r="524" spans="2:28" x14ac:dyDescent="0.25">
      <c r="B524" s="46" t="s">
        <v>640</v>
      </c>
      <c r="C524" s="46" t="s">
        <v>65</v>
      </c>
      <c r="D524" s="46" t="s">
        <v>492</v>
      </c>
      <c r="F524" s="25">
        <v>955</v>
      </c>
      <c r="G524" s="25">
        <v>216</v>
      </c>
      <c r="H524" s="25">
        <v>0</v>
      </c>
      <c r="I524" s="26">
        <v>9</v>
      </c>
      <c r="J524" s="25">
        <v>4</v>
      </c>
      <c r="L524" s="59"/>
      <c r="M524" s="60"/>
      <c r="N524" s="60"/>
      <c r="O524" s="60"/>
      <c r="P524" s="60"/>
      <c r="R524" s="17" t="str">
        <f t="shared" si="85"/>
        <v>inc</v>
      </c>
      <c r="S524" s="17" t="str">
        <f t="shared" si="86"/>
        <v>inc</v>
      </c>
      <c r="T524" s="17" t="str">
        <f t="shared" si="87"/>
        <v>inc</v>
      </c>
      <c r="U524" s="17" t="str">
        <f t="shared" si="88"/>
        <v>inc</v>
      </c>
      <c r="V524" s="17" t="str">
        <f t="shared" si="89"/>
        <v>inc</v>
      </c>
      <c r="X524" s="12" t="str">
        <f t="shared" si="80"/>
        <v>-</v>
      </c>
      <c r="Y524" s="12" t="str">
        <f t="shared" si="81"/>
        <v>-</v>
      </c>
      <c r="Z524" s="12" t="str">
        <f t="shared" si="82"/>
        <v>-</v>
      </c>
      <c r="AA524" s="12" t="str">
        <f t="shared" si="83"/>
        <v>-</v>
      </c>
      <c r="AB524" s="48" t="str">
        <f t="shared" si="84"/>
        <v>-</v>
      </c>
    </row>
    <row r="525" spans="2:28" x14ac:dyDescent="0.25">
      <c r="B525" s="46" t="s">
        <v>640</v>
      </c>
      <c r="C525" s="46" t="s">
        <v>65</v>
      </c>
      <c r="D525" s="46" t="s">
        <v>493</v>
      </c>
      <c r="F525" s="25">
        <v>1288</v>
      </c>
      <c r="G525" s="25">
        <v>334</v>
      </c>
      <c r="H525" s="25">
        <v>2</v>
      </c>
      <c r="I525" s="26">
        <v>15</v>
      </c>
      <c r="J525" s="25">
        <v>2</v>
      </c>
      <c r="L525" s="59"/>
      <c r="M525" s="60"/>
      <c r="N525" s="60"/>
      <c r="O525" s="60"/>
      <c r="P525" s="60"/>
      <c r="R525" s="17" t="str">
        <f t="shared" si="85"/>
        <v>inc</v>
      </c>
      <c r="S525" s="17" t="str">
        <f t="shared" si="86"/>
        <v>inc</v>
      </c>
      <c r="T525" s="17" t="str">
        <f t="shared" si="87"/>
        <v>inc</v>
      </c>
      <c r="U525" s="17" t="str">
        <f t="shared" si="88"/>
        <v>inc</v>
      </c>
      <c r="V525" s="17" t="str">
        <f t="shared" si="89"/>
        <v>inc</v>
      </c>
      <c r="X525" s="12" t="str">
        <f t="shared" si="80"/>
        <v>-</v>
      </c>
      <c r="Y525" s="12" t="str">
        <f t="shared" si="81"/>
        <v>-</v>
      </c>
      <c r="Z525" s="12" t="str">
        <f t="shared" si="82"/>
        <v>-</v>
      </c>
      <c r="AA525" s="12" t="str">
        <f t="shared" si="83"/>
        <v>-</v>
      </c>
      <c r="AB525" s="48" t="str">
        <f t="shared" si="84"/>
        <v>-</v>
      </c>
    </row>
    <row r="526" spans="2:28" x14ac:dyDescent="0.25">
      <c r="B526" s="46" t="s">
        <v>640</v>
      </c>
      <c r="C526" s="46" t="s">
        <v>65</v>
      </c>
      <c r="D526" s="46" t="s">
        <v>494</v>
      </c>
      <c r="F526" s="25">
        <v>1328</v>
      </c>
      <c r="G526" s="25">
        <v>259</v>
      </c>
      <c r="H526" s="25">
        <v>3</v>
      </c>
      <c r="I526" s="26">
        <v>22</v>
      </c>
      <c r="J526" s="25">
        <v>2</v>
      </c>
      <c r="L526" s="59"/>
      <c r="M526" s="60"/>
      <c r="N526" s="60"/>
      <c r="O526" s="60"/>
      <c r="P526" s="60"/>
      <c r="R526" s="17" t="str">
        <f t="shared" si="85"/>
        <v>inc</v>
      </c>
      <c r="S526" s="17" t="str">
        <f t="shared" si="86"/>
        <v>inc</v>
      </c>
      <c r="T526" s="17" t="str">
        <f t="shared" si="87"/>
        <v>inc</v>
      </c>
      <c r="U526" s="17" t="str">
        <f t="shared" si="88"/>
        <v>inc</v>
      </c>
      <c r="V526" s="17" t="str">
        <f t="shared" si="89"/>
        <v>inc</v>
      </c>
      <c r="X526" s="12" t="str">
        <f t="shared" si="80"/>
        <v>-</v>
      </c>
      <c r="Y526" s="12" t="str">
        <f t="shared" si="81"/>
        <v>-</v>
      </c>
      <c r="Z526" s="12" t="str">
        <f t="shared" si="82"/>
        <v>-</v>
      </c>
      <c r="AA526" s="12" t="str">
        <f t="shared" si="83"/>
        <v>-</v>
      </c>
      <c r="AB526" s="48" t="str">
        <f t="shared" si="84"/>
        <v>-</v>
      </c>
    </row>
    <row r="527" spans="2:28" x14ac:dyDescent="0.25">
      <c r="B527" s="46" t="s">
        <v>640</v>
      </c>
      <c r="C527" s="46" t="s">
        <v>65</v>
      </c>
      <c r="D527" s="46" t="s">
        <v>495</v>
      </c>
      <c r="F527" s="25">
        <v>1919</v>
      </c>
      <c r="G527" s="25">
        <v>483</v>
      </c>
      <c r="H527" s="25">
        <v>1</v>
      </c>
      <c r="I527" s="26">
        <v>42</v>
      </c>
      <c r="J527" s="25">
        <v>1</v>
      </c>
      <c r="L527" s="59"/>
      <c r="M527" s="60"/>
      <c r="N527" s="60"/>
      <c r="O527" s="60"/>
      <c r="P527" s="60"/>
      <c r="R527" s="17" t="str">
        <f t="shared" si="85"/>
        <v>inc</v>
      </c>
      <c r="S527" s="17" t="str">
        <f t="shared" si="86"/>
        <v>inc</v>
      </c>
      <c r="T527" s="17" t="str">
        <f t="shared" si="87"/>
        <v>inc</v>
      </c>
      <c r="U527" s="17" t="str">
        <f t="shared" si="88"/>
        <v>inc</v>
      </c>
      <c r="V527" s="17" t="str">
        <f t="shared" si="89"/>
        <v>inc</v>
      </c>
      <c r="X527" s="12" t="str">
        <f t="shared" si="80"/>
        <v>-</v>
      </c>
      <c r="Y527" s="12" t="str">
        <f t="shared" si="81"/>
        <v>-</v>
      </c>
      <c r="Z527" s="12" t="str">
        <f t="shared" si="82"/>
        <v>-</v>
      </c>
      <c r="AA527" s="12" t="str">
        <f t="shared" si="83"/>
        <v>-</v>
      </c>
      <c r="AB527" s="48" t="str">
        <f t="shared" si="84"/>
        <v>-</v>
      </c>
    </row>
    <row r="528" spans="2:28" x14ac:dyDescent="0.25">
      <c r="B528" s="46" t="s">
        <v>640</v>
      </c>
      <c r="C528" s="46" t="s">
        <v>65</v>
      </c>
      <c r="D528" s="46" t="s">
        <v>496</v>
      </c>
      <c r="F528" s="25">
        <v>1106</v>
      </c>
      <c r="G528" s="25">
        <v>363</v>
      </c>
      <c r="H528" s="25">
        <v>1</v>
      </c>
      <c r="I528" s="26">
        <v>21</v>
      </c>
      <c r="J528" s="25">
        <v>2</v>
      </c>
      <c r="L528" s="59"/>
      <c r="M528" s="60"/>
      <c r="N528" s="60"/>
      <c r="O528" s="60"/>
      <c r="P528" s="60"/>
      <c r="R528" s="17" t="str">
        <f t="shared" si="85"/>
        <v>inc</v>
      </c>
      <c r="S528" s="17" t="str">
        <f t="shared" si="86"/>
        <v>inc</v>
      </c>
      <c r="T528" s="17" t="str">
        <f t="shared" si="87"/>
        <v>inc</v>
      </c>
      <c r="U528" s="17" t="str">
        <f t="shared" si="88"/>
        <v>inc</v>
      </c>
      <c r="V528" s="17" t="str">
        <f t="shared" si="89"/>
        <v>inc</v>
      </c>
      <c r="X528" s="12" t="str">
        <f t="shared" si="80"/>
        <v>-</v>
      </c>
      <c r="Y528" s="12" t="str">
        <f t="shared" si="81"/>
        <v>-</v>
      </c>
      <c r="Z528" s="12" t="str">
        <f t="shared" si="82"/>
        <v>-</v>
      </c>
      <c r="AA528" s="12" t="str">
        <f t="shared" si="83"/>
        <v>-</v>
      </c>
      <c r="AB528" s="48" t="str">
        <f t="shared" si="84"/>
        <v>-</v>
      </c>
    </row>
    <row r="529" spans="1:28" x14ac:dyDescent="0.25">
      <c r="B529" s="46" t="s">
        <v>640</v>
      </c>
      <c r="C529" s="46" t="s">
        <v>65</v>
      </c>
      <c r="D529" s="46" t="s">
        <v>497</v>
      </c>
      <c r="F529" s="25">
        <v>1532</v>
      </c>
      <c r="G529" s="25">
        <v>422</v>
      </c>
      <c r="H529" s="25">
        <v>3</v>
      </c>
      <c r="I529" s="26">
        <v>36</v>
      </c>
      <c r="J529" s="25">
        <v>1</v>
      </c>
      <c r="L529" s="59"/>
      <c r="M529" s="60"/>
      <c r="N529" s="60"/>
      <c r="O529" s="60"/>
      <c r="P529" s="60"/>
      <c r="R529" s="17" t="str">
        <f t="shared" si="85"/>
        <v>inc</v>
      </c>
      <c r="S529" s="17" t="str">
        <f t="shared" si="86"/>
        <v>inc</v>
      </c>
      <c r="T529" s="17" t="str">
        <f t="shared" si="87"/>
        <v>inc</v>
      </c>
      <c r="U529" s="17" t="str">
        <f t="shared" si="88"/>
        <v>inc</v>
      </c>
      <c r="V529" s="17" t="str">
        <f t="shared" si="89"/>
        <v>inc</v>
      </c>
      <c r="X529" s="12" t="str">
        <f t="shared" si="80"/>
        <v>-</v>
      </c>
      <c r="Y529" s="12" t="str">
        <f t="shared" si="81"/>
        <v>-</v>
      </c>
      <c r="Z529" s="12" t="str">
        <f t="shared" si="82"/>
        <v>-</v>
      </c>
      <c r="AA529" s="12" t="str">
        <f t="shared" si="83"/>
        <v>-</v>
      </c>
      <c r="AB529" s="48" t="str">
        <f t="shared" si="84"/>
        <v>-</v>
      </c>
    </row>
    <row r="530" spans="1:28" x14ac:dyDescent="0.25">
      <c r="B530" s="46" t="s">
        <v>640</v>
      </c>
      <c r="C530" s="46" t="s">
        <v>65</v>
      </c>
      <c r="D530" s="46" t="s">
        <v>498</v>
      </c>
      <c r="F530" s="25">
        <v>1795</v>
      </c>
      <c r="G530" s="25">
        <v>696</v>
      </c>
      <c r="H530" s="25">
        <v>3</v>
      </c>
      <c r="I530" s="26">
        <v>37</v>
      </c>
      <c r="J530" s="25">
        <v>1</v>
      </c>
      <c r="L530" s="59"/>
      <c r="M530" s="60"/>
      <c r="N530" s="60"/>
      <c r="O530" s="60"/>
      <c r="P530" s="60"/>
      <c r="R530" s="17" t="str">
        <f t="shared" si="85"/>
        <v>inc</v>
      </c>
      <c r="S530" s="17" t="str">
        <f t="shared" si="86"/>
        <v>inc</v>
      </c>
      <c r="T530" s="17" t="str">
        <f t="shared" si="87"/>
        <v>inc</v>
      </c>
      <c r="U530" s="17" t="str">
        <f t="shared" si="88"/>
        <v>inc</v>
      </c>
      <c r="V530" s="17" t="str">
        <f t="shared" si="89"/>
        <v>inc</v>
      </c>
      <c r="X530" s="12" t="str">
        <f t="shared" si="80"/>
        <v>-</v>
      </c>
      <c r="Y530" s="12" t="str">
        <f t="shared" si="81"/>
        <v>-</v>
      </c>
      <c r="Z530" s="12" t="str">
        <f t="shared" si="82"/>
        <v>-</v>
      </c>
      <c r="AA530" s="12" t="str">
        <f t="shared" si="83"/>
        <v>-</v>
      </c>
      <c r="AB530" s="48" t="str">
        <f t="shared" si="84"/>
        <v>-</v>
      </c>
    </row>
    <row r="531" spans="1:28" x14ac:dyDescent="0.25">
      <c r="B531" s="46" t="s">
        <v>640</v>
      </c>
      <c r="C531" s="46" t="s">
        <v>65</v>
      </c>
      <c r="D531" s="46" t="s">
        <v>499</v>
      </c>
      <c r="F531" s="25">
        <v>573</v>
      </c>
      <c r="G531" s="25">
        <v>147</v>
      </c>
      <c r="H531" s="25">
        <v>1</v>
      </c>
      <c r="I531" s="26">
        <v>5</v>
      </c>
      <c r="J531" s="25">
        <v>0</v>
      </c>
      <c r="L531" s="59"/>
      <c r="M531" s="60"/>
      <c r="N531" s="60"/>
      <c r="O531" s="60"/>
      <c r="P531" s="60"/>
      <c r="R531" s="17" t="str">
        <f t="shared" si="85"/>
        <v>inc</v>
      </c>
      <c r="S531" s="17" t="str">
        <f t="shared" si="86"/>
        <v>inc</v>
      </c>
      <c r="T531" s="17" t="str">
        <f t="shared" si="87"/>
        <v>inc</v>
      </c>
      <c r="U531" s="17" t="str">
        <f t="shared" si="88"/>
        <v>inc</v>
      </c>
      <c r="V531" s="17" t="str">
        <f t="shared" si="89"/>
        <v>inc</v>
      </c>
      <c r="X531" s="12" t="str">
        <f t="shared" si="80"/>
        <v>-</v>
      </c>
      <c r="Y531" s="12" t="str">
        <f t="shared" si="81"/>
        <v>-</v>
      </c>
      <c r="Z531" s="12" t="str">
        <f t="shared" si="82"/>
        <v>-</v>
      </c>
      <c r="AA531" s="12" t="str">
        <f t="shared" si="83"/>
        <v>-</v>
      </c>
      <c r="AB531" s="48" t="str">
        <f t="shared" si="84"/>
        <v>-</v>
      </c>
    </row>
    <row r="532" spans="1:28" x14ac:dyDescent="0.25">
      <c r="B532" s="46" t="s">
        <v>640</v>
      </c>
      <c r="C532" s="46" t="s">
        <v>65</v>
      </c>
      <c r="D532" s="46" t="s">
        <v>500</v>
      </c>
      <c r="F532" s="25">
        <v>429</v>
      </c>
      <c r="G532" s="25">
        <v>127</v>
      </c>
      <c r="H532" s="25">
        <v>1</v>
      </c>
      <c r="I532" s="26">
        <v>9</v>
      </c>
      <c r="J532" s="25">
        <v>2</v>
      </c>
      <c r="L532" s="59"/>
      <c r="M532" s="60"/>
      <c r="N532" s="60"/>
      <c r="O532" s="60"/>
      <c r="P532" s="60"/>
      <c r="R532" s="17" t="str">
        <f t="shared" si="85"/>
        <v>inc</v>
      </c>
      <c r="S532" s="17" t="str">
        <f t="shared" si="86"/>
        <v>inc</v>
      </c>
      <c r="T532" s="17" t="str">
        <f t="shared" si="87"/>
        <v>inc</v>
      </c>
      <c r="U532" s="17" t="str">
        <f t="shared" si="88"/>
        <v>inc</v>
      </c>
      <c r="V532" s="17" t="str">
        <f t="shared" si="89"/>
        <v>inc</v>
      </c>
      <c r="X532" s="12" t="str">
        <f t="shared" si="80"/>
        <v>-</v>
      </c>
      <c r="Y532" s="12" t="str">
        <f t="shared" si="81"/>
        <v>-</v>
      </c>
      <c r="Z532" s="12" t="str">
        <f t="shared" si="82"/>
        <v>-</v>
      </c>
      <c r="AA532" s="12" t="str">
        <f t="shared" si="83"/>
        <v>-</v>
      </c>
      <c r="AB532" s="48" t="str">
        <f t="shared" si="84"/>
        <v>-</v>
      </c>
    </row>
    <row r="533" spans="1:28" x14ac:dyDescent="0.25">
      <c r="B533" s="46" t="s">
        <v>640</v>
      </c>
      <c r="C533" s="46" t="s">
        <v>65</v>
      </c>
      <c r="D533" s="46" t="s">
        <v>501</v>
      </c>
      <c r="F533" s="25">
        <v>621</v>
      </c>
      <c r="G533" s="25">
        <v>137</v>
      </c>
      <c r="H533" s="25">
        <v>1</v>
      </c>
      <c r="I533" s="26">
        <v>13</v>
      </c>
      <c r="J533" s="25">
        <v>0</v>
      </c>
      <c r="L533" s="59"/>
      <c r="M533" s="60"/>
      <c r="N533" s="60"/>
      <c r="O533" s="60"/>
      <c r="P533" s="60"/>
      <c r="R533" s="17" t="str">
        <f t="shared" si="85"/>
        <v>inc</v>
      </c>
      <c r="S533" s="17" t="str">
        <f t="shared" si="86"/>
        <v>inc</v>
      </c>
      <c r="T533" s="17" t="str">
        <f t="shared" si="87"/>
        <v>inc</v>
      </c>
      <c r="U533" s="17" t="str">
        <f t="shared" si="88"/>
        <v>inc</v>
      </c>
      <c r="V533" s="17" t="str">
        <f t="shared" si="89"/>
        <v>inc</v>
      </c>
      <c r="X533" s="12" t="str">
        <f t="shared" si="80"/>
        <v>-</v>
      </c>
      <c r="Y533" s="12" t="str">
        <f t="shared" si="81"/>
        <v>-</v>
      </c>
      <c r="Z533" s="12" t="str">
        <f t="shared" si="82"/>
        <v>-</v>
      </c>
      <c r="AA533" s="12" t="str">
        <f t="shared" si="83"/>
        <v>-</v>
      </c>
      <c r="AB533" s="48" t="str">
        <f t="shared" si="84"/>
        <v>-</v>
      </c>
    </row>
    <row r="534" spans="1:28" x14ac:dyDescent="0.25">
      <c r="B534" s="46" t="s">
        <v>640</v>
      </c>
      <c r="C534" s="46" t="s">
        <v>65</v>
      </c>
      <c r="D534" s="46" t="s">
        <v>502</v>
      </c>
      <c r="F534" s="25">
        <v>685</v>
      </c>
      <c r="G534" s="25">
        <v>218</v>
      </c>
      <c r="H534" s="25">
        <v>0</v>
      </c>
      <c r="I534" s="26">
        <v>12</v>
      </c>
      <c r="J534" s="25">
        <v>1</v>
      </c>
      <c r="L534" s="59"/>
      <c r="M534" s="60"/>
      <c r="N534" s="60"/>
      <c r="O534" s="60"/>
      <c r="P534" s="60"/>
      <c r="R534" s="17" t="str">
        <f t="shared" si="85"/>
        <v>inc</v>
      </c>
      <c r="S534" s="17" t="str">
        <f t="shared" si="86"/>
        <v>inc</v>
      </c>
      <c r="T534" s="17" t="str">
        <f t="shared" si="87"/>
        <v>inc</v>
      </c>
      <c r="U534" s="17" t="str">
        <f t="shared" si="88"/>
        <v>inc</v>
      </c>
      <c r="V534" s="17" t="str">
        <f t="shared" si="89"/>
        <v>inc</v>
      </c>
      <c r="X534" s="12" t="str">
        <f t="shared" si="80"/>
        <v>-</v>
      </c>
      <c r="Y534" s="12" t="str">
        <f t="shared" si="81"/>
        <v>-</v>
      </c>
      <c r="Z534" s="12" t="str">
        <f t="shared" si="82"/>
        <v>-</v>
      </c>
      <c r="AA534" s="12" t="str">
        <f t="shared" si="83"/>
        <v>-</v>
      </c>
      <c r="AB534" s="48" t="str">
        <f t="shared" si="84"/>
        <v>-</v>
      </c>
    </row>
    <row r="535" spans="1:28" x14ac:dyDescent="0.25">
      <c r="B535" s="46" t="s">
        <v>640</v>
      </c>
      <c r="C535" s="46" t="s">
        <v>65</v>
      </c>
      <c r="D535" s="46" t="s">
        <v>503</v>
      </c>
      <c r="F535" s="25">
        <v>399</v>
      </c>
      <c r="G535" s="25">
        <v>141</v>
      </c>
      <c r="H535" s="25">
        <v>2</v>
      </c>
      <c r="I535" s="26">
        <v>6</v>
      </c>
      <c r="J535" s="25">
        <v>2</v>
      </c>
      <c r="L535" s="59"/>
      <c r="M535" s="60"/>
      <c r="N535" s="60"/>
      <c r="O535" s="60"/>
      <c r="P535" s="60"/>
      <c r="R535" s="17" t="str">
        <f t="shared" si="85"/>
        <v>inc</v>
      </c>
      <c r="S535" s="17" t="str">
        <f t="shared" si="86"/>
        <v>inc</v>
      </c>
      <c r="T535" s="17" t="str">
        <f t="shared" si="87"/>
        <v>inc</v>
      </c>
      <c r="U535" s="17" t="str">
        <f t="shared" si="88"/>
        <v>inc</v>
      </c>
      <c r="V535" s="17" t="str">
        <f t="shared" si="89"/>
        <v>inc</v>
      </c>
      <c r="X535" s="12" t="str">
        <f t="shared" si="80"/>
        <v>-</v>
      </c>
      <c r="Y535" s="12" t="str">
        <f t="shared" si="81"/>
        <v>-</v>
      </c>
      <c r="Z535" s="12" t="str">
        <f t="shared" si="82"/>
        <v>-</v>
      </c>
      <c r="AA535" s="12" t="str">
        <f t="shared" si="83"/>
        <v>-</v>
      </c>
      <c r="AB535" s="48" t="str">
        <f t="shared" si="84"/>
        <v>-</v>
      </c>
    </row>
    <row r="536" spans="1:28" x14ac:dyDescent="0.25">
      <c r="B536" s="46" t="s">
        <v>640</v>
      </c>
      <c r="C536" s="46" t="s">
        <v>65</v>
      </c>
      <c r="D536" s="46" t="s">
        <v>504</v>
      </c>
      <c r="F536" s="25">
        <v>657</v>
      </c>
      <c r="G536" s="25">
        <v>152</v>
      </c>
      <c r="H536" s="25">
        <v>1</v>
      </c>
      <c r="I536" s="26">
        <v>15</v>
      </c>
      <c r="J536" s="25">
        <v>2</v>
      </c>
      <c r="L536" s="59"/>
      <c r="M536" s="60"/>
      <c r="N536" s="60"/>
      <c r="O536" s="60"/>
      <c r="P536" s="60"/>
      <c r="R536" s="17" t="str">
        <f t="shared" si="85"/>
        <v>inc</v>
      </c>
      <c r="S536" s="17" t="str">
        <f t="shared" si="86"/>
        <v>inc</v>
      </c>
      <c r="T536" s="17" t="str">
        <f t="shared" si="87"/>
        <v>inc</v>
      </c>
      <c r="U536" s="17" t="str">
        <f t="shared" si="88"/>
        <v>inc</v>
      </c>
      <c r="V536" s="17" t="str">
        <f t="shared" si="89"/>
        <v>inc</v>
      </c>
      <c r="X536" s="12" t="str">
        <f t="shared" si="80"/>
        <v>-</v>
      </c>
      <c r="Y536" s="12" t="str">
        <f t="shared" si="81"/>
        <v>-</v>
      </c>
      <c r="Z536" s="12" t="str">
        <f t="shared" si="82"/>
        <v>-</v>
      </c>
      <c r="AA536" s="12" t="str">
        <f t="shared" si="83"/>
        <v>-</v>
      </c>
      <c r="AB536" s="48" t="str">
        <f t="shared" si="84"/>
        <v>-</v>
      </c>
    </row>
    <row r="537" spans="1:28" x14ac:dyDescent="0.25">
      <c r="B537" s="46" t="s">
        <v>640</v>
      </c>
      <c r="C537" s="46" t="s">
        <v>65</v>
      </c>
      <c r="D537" s="46" t="s">
        <v>505</v>
      </c>
      <c r="F537" s="25">
        <v>491</v>
      </c>
      <c r="G537" s="25">
        <v>62</v>
      </c>
      <c r="H537" s="25">
        <v>1</v>
      </c>
      <c r="I537" s="26">
        <v>3</v>
      </c>
      <c r="J537" s="25">
        <v>1</v>
      </c>
      <c r="L537" s="59"/>
      <c r="M537" s="60"/>
      <c r="N537" s="60"/>
      <c r="O537" s="60"/>
      <c r="P537" s="60"/>
      <c r="R537" s="17" t="str">
        <f t="shared" si="85"/>
        <v>inc</v>
      </c>
      <c r="S537" s="17" t="str">
        <f t="shared" si="86"/>
        <v>inc</v>
      </c>
      <c r="T537" s="17" t="str">
        <f t="shared" si="87"/>
        <v>inc</v>
      </c>
      <c r="U537" s="17" t="str">
        <f t="shared" si="88"/>
        <v>inc</v>
      </c>
      <c r="V537" s="17" t="str">
        <f t="shared" si="89"/>
        <v>inc</v>
      </c>
      <c r="X537" s="12" t="str">
        <f t="shared" si="80"/>
        <v>-</v>
      </c>
      <c r="Y537" s="12" t="str">
        <f t="shared" si="81"/>
        <v>-</v>
      </c>
      <c r="Z537" s="12" t="str">
        <f t="shared" si="82"/>
        <v>-</v>
      </c>
      <c r="AA537" s="12" t="str">
        <f t="shared" si="83"/>
        <v>-</v>
      </c>
      <c r="AB537" s="48" t="str">
        <f t="shared" si="84"/>
        <v>-</v>
      </c>
    </row>
    <row r="538" spans="1:28" x14ac:dyDescent="0.25">
      <c r="B538" s="46" t="s">
        <v>640</v>
      </c>
      <c r="C538" s="46" t="s">
        <v>65</v>
      </c>
      <c r="D538" s="46" t="s">
        <v>506</v>
      </c>
      <c r="F538" s="25">
        <v>425</v>
      </c>
      <c r="G538" s="25">
        <v>55</v>
      </c>
      <c r="H538" s="25">
        <v>2</v>
      </c>
      <c r="I538" s="26">
        <v>7</v>
      </c>
      <c r="J538" s="25">
        <v>3</v>
      </c>
      <c r="L538" s="59"/>
      <c r="M538" s="60"/>
      <c r="N538" s="60"/>
      <c r="O538" s="60"/>
      <c r="P538" s="60"/>
      <c r="R538" s="17" t="str">
        <f t="shared" si="85"/>
        <v>inc</v>
      </c>
      <c r="S538" s="17" t="str">
        <f t="shared" si="86"/>
        <v>inc</v>
      </c>
      <c r="T538" s="17" t="str">
        <f t="shared" si="87"/>
        <v>inc</v>
      </c>
      <c r="U538" s="17" t="str">
        <f t="shared" si="88"/>
        <v>inc</v>
      </c>
      <c r="V538" s="17" t="str">
        <f t="shared" si="89"/>
        <v>inc</v>
      </c>
      <c r="X538" s="12" t="str">
        <f t="shared" si="80"/>
        <v>-</v>
      </c>
      <c r="Y538" s="12" t="str">
        <f t="shared" si="81"/>
        <v>-</v>
      </c>
      <c r="Z538" s="12" t="str">
        <f t="shared" si="82"/>
        <v>-</v>
      </c>
      <c r="AA538" s="12" t="str">
        <f t="shared" si="83"/>
        <v>-</v>
      </c>
      <c r="AB538" s="48" t="str">
        <f t="shared" si="84"/>
        <v>-</v>
      </c>
    </row>
    <row r="539" spans="1:28" s="40" customFormat="1" x14ac:dyDescent="0.25">
      <c r="B539" s="40" t="s">
        <v>640</v>
      </c>
      <c r="C539" s="40" t="s">
        <v>65</v>
      </c>
      <c r="D539" s="40" t="s">
        <v>507</v>
      </c>
      <c r="E539" s="39"/>
      <c r="F539" s="41">
        <v>382</v>
      </c>
      <c r="G539" s="41">
        <v>38</v>
      </c>
      <c r="H539" s="41">
        <v>1</v>
      </c>
      <c r="I539" s="42">
        <v>2</v>
      </c>
      <c r="J539" s="41">
        <v>1</v>
      </c>
      <c r="K539" s="39"/>
      <c r="L539" s="59"/>
      <c r="M539" s="60"/>
      <c r="N539" s="60"/>
      <c r="O539" s="60"/>
      <c r="P539" s="60"/>
      <c r="Q539" s="33"/>
      <c r="R539" s="17" t="str">
        <f t="shared" si="85"/>
        <v>inc</v>
      </c>
      <c r="S539" s="17" t="str">
        <f t="shared" si="86"/>
        <v>inc</v>
      </c>
      <c r="T539" s="17" t="str">
        <f t="shared" si="87"/>
        <v>inc</v>
      </c>
      <c r="U539" s="17" t="str">
        <f t="shared" si="88"/>
        <v>inc</v>
      </c>
      <c r="V539" s="17" t="str">
        <f t="shared" si="89"/>
        <v>inc</v>
      </c>
      <c r="W539" s="33"/>
      <c r="X539" s="18" t="str">
        <f t="shared" si="80"/>
        <v>-</v>
      </c>
      <c r="Y539" s="18" t="str">
        <f t="shared" si="81"/>
        <v>-</v>
      </c>
      <c r="Z539" s="18" t="str">
        <f t="shared" si="82"/>
        <v>-</v>
      </c>
      <c r="AA539" s="18" t="str">
        <f t="shared" si="83"/>
        <v>-</v>
      </c>
      <c r="AB539" s="48" t="str">
        <f t="shared" si="84"/>
        <v>-</v>
      </c>
    </row>
    <row r="540" spans="1:28" s="40" customFormat="1" x14ac:dyDescent="0.25">
      <c r="A540" s="46"/>
      <c r="B540" s="46" t="s">
        <v>640</v>
      </c>
      <c r="C540" s="46" t="s">
        <v>65</v>
      </c>
      <c r="D540" s="46" t="s">
        <v>508</v>
      </c>
      <c r="E540" s="39"/>
      <c r="F540" s="25">
        <v>631</v>
      </c>
      <c r="G540" s="25">
        <v>79</v>
      </c>
      <c r="H540" s="25">
        <v>2</v>
      </c>
      <c r="I540" s="26">
        <v>3</v>
      </c>
      <c r="J540" s="25">
        <v>2</v>
      </c>
      <c r="K540" s="39"/>
      <c r="L540" s="59"/>
      <c r="M540" s="60"/>
      <c r="N540" s="60"/>
      <c r="O540" s="60"/>
      <c r="P540" s="60"/>
      <c r="Q540" s="33"/>
      <c r="R540" s="17" t="str">
        <f t="shared" si="85"/>
        <v>inc</v>
      </c>
      <c r="S540" s="17" t="str">
        <f t="shared" si="86"/>
        <v>inc</v>
      </c>
      <c r="T540" s="17" t="str">
        <f t="shared" si="87"/>
        <v>inc</v>
      </c>
      <c r="U540" s="17" t="str">
        <f t="shared" si="88"/>
        <v>inc</v>
      </c>
      <c r="V540" s="17" t="str">
        <f t="shared" si="89"/>
        <v>inc</v>
      </c>
      <c r="W540" s="33"/>
      <c r="X540" s="18" t="str">
        <f t="shared" si="80"/>
        <v>-</v>
      </c>
      <c r="Y540" s="18" t="str">
        <f t="shared" si="81"/>
        <v>-</v>
      </c>
      <c r="Z540" s="18" t="str">
        <f t="shared" si="82"/>
        <v>-</v>
      </c>
      <c r="AA540" s="18" t="str">
        <f t="shared" si="83"/>
        <v>-</v>
      </c>
      <c r="AB540" s="48" t="str">
        <f t="shared" si="84"/>
        <v>-</v>
      </c>
    </row>
    <row r="541" spans="1:28" x14ac:dyDescent="0.25">
      <c r="B541" s="46" t="s">
        <v>640</v>
      </c>
      <c r="C541" s="46" t="s">
        <v>65</v>
      </c>
      <c r="D541" s="46" t="s">
        <v>509</v>
      </c>
      <c r="F541" s="25">
        <v>267</v>
      </c>
      <c r="G541" s="25">
        <v>45</v>
      </c>
      <c r="H541" s="25">
        <v>0</v>
      </c>
      <c r="I541" s="26">
        <v>1</v>
      </c>
      <c r="J541" s="25">
        <v>2</v>
      </c>
      <c r="L541" s="59"/>
      <c r="M541" s="60"/>
      <c r="N541" s="60"/>
      <c r="O541" s="60"/>
      <c r="P541" s="60"/>
      <c r="R541" s="17" t="str">
        <f t="shared" si="85"/>
        <v>inc</v>
      </c>
      <c r="S541" s="17" t="str">
        <f t="shared" si="86"/>
        <v>inc</v>
      </c>
      <c r="T541" s="17" t="str">
        <f t="shared" si="87"/>
        <v>inc</v>
      </c>
      <c r="U541" s="17" t="str">
        <f t="shared" si="88"/>
        <v>inc</v>
      </c>
      <c r="V541" s="17" t="str">
        <f t="shared" si="89"/>
        <v>inc</v>
      </c>
      <c r="X541" s="12" t="str">
        <f t="shared" si="80"/>
        <v>-</v>
      </c>
      <c r="Y541" s="12" t="str">
        <f t="shared" si="81"/>
        <v>-</v>
      </c>
      <c r="Z541" s="12" t="str">
        <f t="shared" si="82"/>
        <v>-</v>
      </c>
      <c r="AA541" s="12" t="str">
        <f t="shared" si="83"/>
        <v>-</v>
      </c>
      <c r="AB541" s="48" t="str">
        <f t="shared" si="84"/>
        <v>-</v>
      </c>
    </row>
    <row r="542" spans="1:28" x14ac:dyDescent="0.25">
      <c r="B542" s="46" t="s">
        <v>640</v>
      </c>
      <c r="C542" s="46" t="s">
        <v>65</v>
      </c>
      <c r="D542" s="46" t="s">
        <v>510</v>
      </c>
      <c r="F542" s="25">
        <v>543</v>
      </c>
      <c r="G542" s="25">
        <v>69</v>
      </c>
      <c r="H542" s="25">
        <v>0</v>
      </c>
      <c r="I542" s="26">
        <v>2</v>
      </c>
      <c r="J542" s="25">
        <v>2</v>
      </c>
      <c r="L542" s="59"/>
      <c r="M542" s="60"/>
      <c r="N542" s="60"/>
      <c r="O542" s="60"/>
      <c r="P542" s="60"/>
      <c r="R542" s="17" t="str">
        <f t="shared" si="85"/>
        <v>inc</v>
      </c>
      <c r="S542" s="17" t="str">
        <f t="shared" si="86"/>
        <v>inc</v>
      </c>
      <c r="T542" s="17" t="str">
        <f t="shared" si="87"/>
        <v>inc</v>
      </c>
      <c r="U542" s="17" t="str">
        <f t="shared" si="88"/>
        <v>inc</v>
      </c>
      <c r="V542" s="17" t="str">
        <f t="shared" si="89"/>
        <v>inc</v>
      </c>
      <c r="X542" s="12" t="str">
        <f t="shared" si="80"/>
        <v>-</v>
      </c>
      <c r="Y542" s="12" t="str">
        <f t="shared" si="81"/>
        <v>-</v>
      </c>
      <c r="Z542" s="12" t="str">
        <f t="shared" si="82"/>
        <v>-</v>
      </c>
      <c r="AA542" s="12" t="str">
        <f t="shared" si="83"/>
        <v>-</v>
      </c>
      <c r="AB542" s="48" t="str">
        <f t="shared" si="84"/>
        <v>-</v>
      </c>
    </row>
    <row r="543" spans="1:28" x14ac:dyDescent="0.25">
      <c r="B543" s="46" t="s">
        <v>640</v>
      </c>
      <c r="C543" s="46" t="s">
        <v>65</v>
      </c>
      <c r="D543" s="46" t="s">
        <v>511</v>
      </c>
      <c r="F543" s="25">
        <v>459</v>
      </c>
      <c r="G543" s="25">
        <v>33</v>
      </c>
      <c r="H543" s="25">
        <v>1</v>
      </c>
      <c r="I543" s="26">
        <v>4</v>
      </c>
      <c r="J543" s="25">
        <v>0</v>
      </c>
      <c r="L543" s="59"/>
      <c r="M543" s="60"/>
      <c r="N543" s="60"/>
      <c r="O543" s="60"/>
      <c r="P543" s="60"/>
      <c r="R543" s="17" t="str">
        <f t="shared" si="85"/>
        <v>inc</v>
      </c>
      <c r="S543" s="17" t="str">
        <f t="shared" si="86"/>
        <v>inc</v>
      </c>
      <c r="T543" s="17" t="str">
        <f t="shared" si="87"/>
        <v>inc</v>
      </c>
      <c r="U543" s="17" t="str">
        <f t="shared" si="88"/>
        <v>inc</v>
      </c>
      <c r="V543" s="17" t="str">
        <f t="shared" si="89"/>
        <v>inc</v>
      </c>
      <c r="X543" s="12" t="str">
        <f t="shared" si="80"/>
        <v>-</v>
      </c>
      <c r="Y543" s="12" t="str">
        <f t="shared" si="81"/>
        <v>-</v>
      </c>
      <c r="Z543" s="12" t="str">
        <f t="shared" si="82"/>
        <v>-</v>
      </c>
      <c r="AA543" s="12" t="str">
        <f t="shared" si="83"/>
        <v>-</v>
      </c>
      <c r="AB543" s="48" t="str">
        <f t="shared" si="84"/>
        <v>-</v>
      </c>
    </row>
    <row r="544" spans="1:28" x14ac:dyDescent="0.25">
      <c r="B544" s="46" t="s">
        <v>640</v>
      </c>
      <c r="C544" s="46" t="s">
        <v>65</v>
      </c>
      <c r="D544" s="46" t="s">
        <v>512</v>
      </c>
      <c r="F544" s="25">
        <v>333</v>
      </c>
      <c r="G544" s="25">
        <v>47</v>
      </c>
      <c r="H544" s="25">
        <v>0</v>
      </c>
      <c r="I544" s="26">
        <v>3</v>
      </c>
      <c r="J544" s="25">
        <v>1</v>
      </c>
      <c r="L544" s="59"/>
      <c r="M544" s="60"/>
      <c r="N544" s="60"/>
      <c r="O544" s="60"/>
      <c r="P544" s="60"/>
      <c r="R544" s="17" t="str">
        <f t="shared" si="85"/>
        <v>inc</v>
      </c>
      <c r="S544" s="17" t="str">
        <f t="shared" si="86"/>
        <v>inc</v>
      </c>
      <c r="T544" s="17" t="str">
        <f t="shared" si="87"/>
        <v>inc</v>
      </c>
      <c r="U544" s="17" t="str">
        <f t="shared" si="88"/>
        <v>inc</v>
      </c>
      <c r="V544" s="17" t="str">
        <f t="shared" si="89"/>
        <v>inc</v>
      </c>
      <c r="X544" s="12" t="str">
        <f t="shared" si="80"/>
        <v>-</v>
      </c>
      <c r="Y544" s="12" t="str">
        <f t="shared" si="81"/>
        <v>-</v>
      </c>
      <c r="Z544" s="12" t="str">
        <f t="shared" si="82"/>
        <v>-</v>
      </c>
      <c r="AA544" s="12" t="str">
        <f t="shared" si="83"/>
        <v>-</v>
      </c>
      <c r="AB544" s="48" t="str">
        <f t="shared" si="84"/>
        <v>-</v>
      </c>
    </row>
    <row r="545" spans="1:28" x14ac:dyDescent="0.25">
      <c r="B545" s="46" t="s">
        <v>640</v>
      </c>
      <c r="C545" s="46" t="s">
        <v>65</v>
      </c>
      <c r="D545" s="46" t="s">
        <v>513</v>
      </c>
      <c r="F545" s="25">
        <v>292</v>
      </c>
      <c r="G545" s="25">
        <v>44</v>
      </c>
      <c r="H545" s="25">
        <v>2</v>
      </c>
      <c r="I545" s="26">
        <v>0</v>
      </c>
      <c r="J545" s="25">
        <v>0</v>
      </c>
      <c r="L545" s="59"/>
      <c r="M545" s="60"/>
      <c r="N545" s="60"/>
      <c r="O545" s="60"/>
      <c r="P545" s="60"/>
      <c r="R545" s="17" t="str">
        <f t="shared" si="85"/>
        <v>inc</v>
      </c>
      <c r="S545" s="17" t="str">
        <f t="shared" si="86"/>
        <v>inc</v>
      </c>
      <c r="T545" s="17" t="str">
        <f t="shared" si="87"/>
        <v>inc</v>
      </c>
      <c r="U545" s="17" t="str">
        <f t="shared" si="88"/>
        <v>inc</v>
      </c>
      <c r="V545" s="17" t="str">
        <f t="shared" si="89"/>
        <v>inc</v>
      </c>
      <c r="X545" s="12" t="str">
        <f t="shared" si="80"/>
        <v>-</v>
      </c>
      <c r="Y545" s="12" t="str">
        <f t="shared" si="81"/>
        <v>-</v>
      </c>
      <c r="Z545" s="12" t="str">
        <f t="shared" si="82"/>
        <v>-</v>
      </c>
      <c r="AA545" s="12" t="str">
        <f t="shared" si="83"/>
        <v>-</v>
      </c>
      <c r="AB545" s="48" t="str">
        <f t="shared" si="84"/>
        <v>-</v>
      </c>
    </row>
    <row r="546" spans="1:28" x14ac:dyDescent="0.25">
      <c r="B546" s="46" t="s">
        <v>640</v>
      </c>
      <c r="C546" s="46" t="s">
        <v>65</v>
      </c>
      <c r="D546" s="46" t="s">
        <v>514</v>
      </c>
      <c r="F546" s="25">
        <v>636</v>
      </c>
      <c r="G546" s="25">
        <v>133</v>
      </c>
      <c r="H546" s="25">
        <v>0</v>
      </c>
      <c r="I546" s="26">
        <v>3</v>
      </c>
      <c r="J546" s="25">
        <v>1</v>
      </c>
      <c r="L546" s="59"/>
      <c r="M546" s="60"/>
      <c r="N546" s="60"/>
      <c r="O546" s="60"/>
      <c r="P546" s="60"/>
      <c r="R546" s="17" t="str">
        <f t="shared" si="85"/>
        <v>inc</v>
      </c>
      <c r="S546" s="17" t="str">
        <f t="shared" si="86"/>
        <v>inc</v>
      </c>
      <c r="T546" s="17" t="str">
        <f t="shared" si="87"/>
        <v>inc</v>
      </c>
      <c r="U546" s="17" t="str">
        <f t="shared" si="88"/>
        <v>inc</v>
      </c>
      <c r="V546" s="17" t="str">
        <f t="shared" si="89"/>
        <v>inc</v>
      </c>
      <c r="X546" s="12" t="str">
        <f t="shared" si="80"/>
        <v>-</v>
      </c>
      <c r="Y546" s="12" t="str">
        <f t="shared" si="81"/>
        <v>-</v>
      </c>
      <c r="Z546" s="12" t="str">
        <f t="shared" si="82"/>
        <v>-</v>
      </c>
      <c r="AA546" s="12" t="str">
        <f t="shared" si="83"/>
        <v>-</v>
      </c>
      <c r="AB546" s="48" t="str">
        <f t="shared" si="84"/>
        <v>-</v>
      </c>
    </row>
    <row r="547" spans="1:28" x14ac:dyDescent="0.25">
      <c r="B547" s="46" t="s">
        <v>640</v>
      </c>
      <c r="C547" s="46" t="s">
        <v>65</v>
      </c>
      <c r="D547" s="46" t="s">
        <v>515</v>
      </c>
      <c r="F547" s="25">
        <v>807</v>
      </c>
      <c r="G547" s="25">
        <v>192</v>
      </c>
      <c r="H547" s="25">
        <v>2</v>
      </c>
      <c r="I547" s="26">
        <v>10</v>
      </c>
      <c r="J547" s="25">
        <v>2</v>
      </c>
      <c r="L547" s="59"/>
      <c r="M547" s="60"/>
      <c r="N547" s="60"/>
      <c r="O547" s="60"/>
      <c r="P547" s="60"/>
      <c r="R547" s="17" t="str">
        <f t="shared" si="85"/>
        <v>inc</v>
      </c>
      <c r="S547" s="17" t="str">
        <f t="shared" si="86"/>
        <v>inc</v>
      </c>
      <c r="T547" s="17" t="str">
        <f t="shared" si="87"/>
        <v>inc</v>
      </c>
      <c r="U547" s="17" t="str">
        <f t="shared" si="88"/>
        <v>inc</v>
      </c>
      <c r="V547" s="17" t="str">
        <f t="shared" si="89"/>
        <v>inc</v>
      </c>
      <c r="X547" s="12" t="str">
        <f t="shared" si="80"/>
        <v>-</v>
      </c>
      <c r="Y547" s="12" t="str">
        <f t="shared" si="81"/>
        <v>-</v>
      </c>
      <c r="Z547" s="12" t="str">
        <f t="shared" si="82"/>
        <v>-</v>
      </c>
      <c r="AA547" s="12" t="str">
        <f t="shared" si="83"/>
        <v>-</v>
      </c>
      <c r="AB547" s="48" t="str">
        <f t="shared" si="84"/>
        <v>-</v>
      </c>
    </row>
    <row r="548" spans="1:28" x14ac:dyDescent="0.25">
      <c r="B548" s="46" t="s">
        <v>640</v>
      </c>
      <c r="C548" s="46" t="s">
        <v>65</v>
      </c>
      <c r="D548" s="46" t="s">
        <v>516</v>
      </c>
      <c r="F548" s="25">
        <v>678</v>
      </c>
      <c r="G548" s="25">
        <v>186</v>
      </c>
      <c r="H548" s="25">
        <v>1</v>
      </c>
      <c r="I548" s="26">
        <v>8</v>
      </c>
      <c r="J548" s="25">
        <v>3</v>
      </c>
      <c r="L548" s="59"/>
      <c r="M548" s="60"/>
      <c r="N548" s="60"/>
      <c r="O548" s="60"/>
      <c r="P548" s="60"/>
      <c r="R548" s="17" t="str">
        <f t="shared" si="85"/>
        <v>inc</v>
      </c>
      <c r="S548" s="17" t="str">
        <f t="shared" si="86"/>
        <v>inc</v>
      </c>
      <c r="T548" s="17" t="str">
        <f t="shared" si="87"/>
        <v>inc</v>
      </c>
      <c r="U548" s="17" t="str">
        <f t="shared" si="88"/>
        <v>inc</v>
      </c>
      <c r="V548" s="17" t="str">
        <f t="shared" si="89"/>
        <v>inc</v>
      </c>
      <c r="X548" s="12" t="str">
        <f t="shared" si="80"/>
        <v>-</v>
      </c>
      <c r="Y548" s="12" t="str">
        <f t="shared" si="81"/>
        <v>-</v>
      </c>
      <c r="Z548" s="12" t="str">
        <f t="shared" si="82"/>
        <v>-</v>
      </c>
      <c r="AA548" s="12" t="str">
        <f t="shared" si="83"/>
        <v>-</v>
      </c>
      <c r="AB548" s="48" t="str">
        <f t="shared" si="84"/>
        <v>-</v>
      </c>
    </row>
    <row r="549" spans="1:28" x14ac:dyDescent="0.25">
      <c r="B549" s="46" t="s">
        <v>640</v>
      </c>
      <c r="C549" s="46" t="s">
        <v>65</v>
      </c>
      <c r="D549" s="46" t="s">
        <v>517</v>
      </c>
      <c r="F549" s="25">
        <v>572</v>
      </c>
      <c r="G549" s="25">
        <v>197</v>
      </c>
      <c r="H549" s="25">
        <v>1</v>
      </c>
      <c r="I549" s="26">
        <v>15</v>
      </c>
      <c r="J549" s="25">
        <v>3</v>
      </c>
      <c r="L549" s="59"/>
      <c r="M549" s="60"/>
      <c r="N549" s="60"/>
      <c r="O549" s="60"/>
      <c r="P549" s="60"/>
      <c r="R549" s="17" t="str">
        <f t="shared" si="85"/>
        <v>inc</v>
      </c>
      <c r="S549" s="17" t="str">
        <f t="shared" si="86"/>
        <v>inc</v>
      </c>
      <c r="T549" s="17" t="str">
        <f t="shared" si="87"/>
        <v>inc</v>
      </c>
      <c r="U549" s="17" t="str">
        <f t="shared" si="88"/>
        <v>inc</v>
      </c>
      <c r="V549" s="17" t="str">
        <f t="shared" si="89"/>
        <v>inc</v>
      </c>
      <c r="X549" s="12" t="str">
        <f t="shared" si="80"/>
        <v>-</v>
      </c>
      <c r="Y549" s="12" t="str">
        <f t="shared" si="81"/>
        <v>-</v>
      </c>
      <c r="Z549" s="12" t="str">
        <f t="shared" si="82"/>
        <v>-</v>
      </c>
      <c r="AA549" s="12" t="str">
        <f t="shared" si="83"/>
        <v>-</v>
      </c>
      <c r="AB549" s="48" t="str">
        <f t="shared" si="84"/>
        <v>-</v>
      </c>
    </row>
    <row r="550" spans="1:28" x14ac:dyDescent="0.25">
      <c r="B550" s="46" t="s">
        <v>640</v>
      </c>
      <c r="C550" s="46" t="s">
        <v>65</v>
      </c>
      <c r="D550" s="46" t="s">
        <v>518</v>
      </c>
      <c r="F550" s="25">
        <v>479</v>
      </c>
      <c r="G550" s="25">
        <v>163</v>
      </c>
      <c r="H550" s="25">
        <v>1</v>
      </c>
      <c r="I550" s="26">
        <v>9</v>
      </c>
      <c r="J550" s="25">
        <v>0</v>
      </c>
      <c r="L550" s="59"/>
      <c r="M550" s="60"/>
      <c r="N550" s="60"/>
      <c r="O550" s="60"/>
      <c r="P550" s="60"/>
      <c r="R550" s="17" t="str">
        <f t="shared" si="85"/>
        <v>inc</v>
      </c>
      <c r="S550" s="17" t="str">
        <f t="shared" si="86"/>
        <v>inc</v>
      </c>
      <c r="T550" s="17" t="str">
        <f t="shared" si="87"/>
        <v>inc</v>
      </c>
      <c r="U550" s="17" t="str">
        <f t="shared" si="88"/>
        <v>inc</v>
      </c>
      <c r="V550" s="17" t="str">
        <f t="shared" si="89"/>
        <v>inc</v>
      </c>
      <c r="X550" s="12" t="str">
        <f t="shared" si="80"/>
        <v>-</v>
      </c>
      <c r="Y550" s="12" t="str">
        <f t="shared" si="81"/>
        <v>-</v>
      </c>
      <c r="Z550" s="12" t="str">
        <f t="shared" si="82"/>
        <v>-</v>
      </c>
      <c r="AA550" s="12" t="str">
        <f t="shared" si="83"/>
        <v>-</v>
      </c>
      <c r="AB550" s="48" t="str">
        <f t="shared" si="84"/>
        <v>-</v>
      </c>
    </row>
    <row r="551" spans="1:28" x14ac:dyDescent="0.25">
      <c r="B551" s="46" t="s">
        <v>640</v>
      </c>
      <c r="C551" s="46" t="s">
        <v>65</v>
      </c>
      <c r="D551" s="46" t="s">
        <v>519</v>
      </c>
      <c r="F551" s="25">
        <v>446</v>
      </c>
      <c r="G551" s="25">
        <v>270</v>
      </c>
      <c r="H551" s="25">
        <v>2</v>
      </c>
      <c r="I551" s="26">
        <v>8</v>
      </c>
      <c r="J551" s="25">
        <v>3</v>
      </c>
      <c r="L551" s="59"/>
      <c r="M551" s="60"/>
      <c r="N551" s="60"/>
      <c r="O551" s="60"/>
      <c r="P551" s="60"/>
      <c r="R551" s="17" t="str">
        <f t="shared" si="85"/>
        <v>inc</v>
      </c>
      <c r="S551" s="17" t="str">
        <f t="shared" si="86"/>
        <v>inc</v>
      </c>
      <c r="T551" s="17" t="str">
        <f t="shared" si="87"/>
        <v>inc</v>
      </c>
      <c r="U551" s="17" t="str">
        <f t="shared" si="88"/>
        <v>inc</v>
      </c>
      <c r="V551" s="17" t="str">
        <f t="shared" si="89"/>
        <v>inc</v>
      </c>
      <c r="X551" s="12" t="str">
        <f t="shared" si="80"/>
        <v>-</v>
      </c>
      <c r="Y551" s="12" t="str">
        <f t="shared" si="81"/>
        <v>-</v>
      </c>
      <c r="Z551" s="12" t="str">
        <f t="shared" si="82"/>
        <v>-</v>
      </c>
      <c r="AA551" s="12" t="str">
        <f t="shared" si="83"/>
        <v>-</v>
      </c>
      <c r="AB551" s="48" t="str">
        <f t="shared" si="84"/>
        <v>-</v>
      </c>
    </row>
    <row r="552" spans="1:28" x14ac:dyDescent="0.25">
      <c r="B552" s="46" t="s">
        <v>640</v>
      </c>
      <c r="C552" s="46" t="s">
        <v>65</v>
      </c>
      <c r="D552" s="46" t="s">
        <v>520</v>
      </c>
      <c r="F552" s="25">
        <v>512</v>
      </c>
      <c r="G552" s="25">
        <v>302</v>
      </c>
      <c r="H552" s="25">
        <v>1</v>
      </c>
      <c r="I552" s="26">
        <v>14</v>
      </c>
      <c r="J552" s="25">
        <v>1</v>
      </c>
      <c r="L552" s="59"/>
      <c r="M552" s="60"/>
      <c r="N552" s="60"/>
      <c r="O552" s="60"/>
      <c r="P552" s="60"/>
      <c r="R552" s="17" t="str">
        <f t="shared" si="85"/>
        <v>inc</v>
      </c>
      <c r="S552" s="17" t="str">
        <f t="shared" si="86"/>
        <v>inc</v>
      </c>
      <c r="T552" s="17" t="str">
        <f t="shared" si="87"/>
        <v>inc</v>
      </c>
      <c r="U552" s="17" t="str">
        <f t="shared" si="88"/>
        <v>inc</v>
      </c>
      <c r="V552" s="17" t="str">
        <f t="shared" si="89"/>
        <v>inc</v>
      </c>
      <c r="X552" s="12" t="str">
        <f t="shared" si="80"/>
        <v>-</v>
      </c>
      <c r="Y552" s="12" t="str">
        <f t="shared" si="81"/>
        <v>-</v>
      </c>
      <c r="Z552" s="12" t="str">
        <f t="shared" si="82"/>
        <v>-</v>
      </c>
      <c r="AA552" s="12" t="str">
        <f t="shared" si="83"/>
        <v>-</v>
      </c>
      <c r="AB552" s="48" t="str">
        <f t="shared" si="84"/>
        <v>-</v>
      </c>
    </row>
    <row r="553" spans="1:28" x14ac:dyDescent="0.25">
      <c r="B553" s="46" t="s">
        <v>640</v>
      </c>
      <c r="C553" s="46" t="s">
        <v>65</v>
      </c>
      <c r="D553" s="46" t="s">
        <v>521</v>
      </c>
      <c r="F553" s="25">
        <v>453</v>
      </c>
      <c r="G553" s="25">
        <v>295</v>
      </c>
      <c r="H553" s="25">
        <v>3</v>
      </c>
      <c r="I553" s="26">
        <v>5</v>
      </c>
      <c r="J553" s="25">
        <v>2</v>
      </c>
      <c r="L553" s="59"/>
      <c r="M553" s="60"/>
      <c r="N553" s="60"/>
      <c r="O553" s="60"/>
      <c r="P553" s="60"/>
      <c r="R553" s="17" t="str">
        <f t="shared" si="85"/>
        <v>inc</v>
      </c>
      <c r="S553" s="17" t="str">
        <f t="shared" si="86"/>
        <v>inc</v>
      </c>
      <c r="T553" s="17" t="str">
        <f t="shared" si="87"/>
        <v>inc</v>
      </c>
      <c r="U553" s="17" t="str">
        <f t="shared" si="88"/>
        <v>inc</v>
      </c>
      <c r="V553" s="17" t="str">
        <f t="shared" si="89"/>
        <v>inc</v>
      </c>
      <c r="X553" s="12" t="str">
        <f t="shared" si="80"/>
        <v>-</v>
      </c>
      <c r="Y553" s="12" t="str">
        <f t="shared" si="81"/>
        <v>-</v>
      </c>
      <c r="Z553" s="12" t="str">
        <f t="shared" si="82"/>
        <v>-</v>
      </c>
      <c r="AA553" s="12" t="str">
        <f t="shared" si="83"/>
        <v>-</v>
      </c>
      <c r="AB553" s="48" t="str">
        <f t="shared" si="84"/>
        <v>-</v>
      </c>
    </row>
    <row r="554" spans="1:28" x14ac:dyDescent="0.25">
      <c r="B554" s="46" t="s">
        <v>640</v>
      </c>
      <c r="C554" s="46" t="s">
        <v>65</v>
      </c>
      <c r="D554" s="46" t="s">
        <v>522</v>
      </c>
      <c r="F554" s="25">
        <v>355</v>
      </c>
      <c r="G554" s="25">
        <v>315</v>
      </c>
      <c r="H554" s="25">
        <v>2</v>
      </c>
      <c r="I554" s="26">
        <v>12</v>
      </c>
      <c r="J554" s="25">
        <v>1</v>
      </c>
      <c r="L554" s="59"/>
      <c r="M554" s="60"/>
      <c r="N554" s="60"/>
      <c r="O554" s="60"/>
      <c r="P554" s="60"/>
      <c r="R554" s="17" t="str">
        <f t="shared" si="85"/>
        <v>inc</v>
      </c>
      <c r="S554" s="17" t="str">
        <f t="shared" si="86"/>
        <v>inc</v>
      </c>
      <c r="T554" s="17" t="str">
        <f t="shared" si="87"/>
        <v>inc</v>
      </c>
      <c r="U554" s="17" t="str">
        <f t="shared" si="88"/>
        <v>inc</v>
      </c>
      <c r="V554" s="17" t="str">
        <f t="shared" si="89"/>
        <v>inc</v>
      </c>
      <c r="X554" s="12" t="str">
        <f t="shared" si="80"/>
        <v>-</v>
      </c>
      <c r="Y554" s="12" t="str">
        <f t="shared" si="81"/>
        <v>-</v>
      </c>
      <c r="Z554" s="12" t="str">
        <f t="shared" si="82"/>
        <v>-</v>
      </c>
      <c r="AA554" s="12" t="str">
        <f t="shared" si="83"/>
        <v>-</v>
      </c>
      <c r="AB554" s="48" t="str">
        <f t="shared" si="84"/>
        <v>-</v>
      </c>
    </row>
    <row r="555" spans="1:28" x14ac:dyDescent="0.25">
      <c r="B555" s="46" t="s">
        <v>640</v>
      </c>
      <c r="C555" s="46" t="s">
        <v>65</v>
      </c>
      <c r="D555" s="46" t="s">
        <v>523</v>
      </c>
      <c r="F555" s="25">
        <v>461</v>
      </c>
      <c r="G555" s="25">
        <v>285</v>
      </c>
      <c r="H555" s="25">
        <v>1</v>
      </c>
      <c r="I555" s="26">
        <v>15</v>
      </c>
      <c r="J555" s="25">
        <v>4</v>
      </c>
      <c r="L555" s="59"/>
      <c r="M555" s="60"/>
      <c r="N555" s="60"/>
      <c r="O555" s="60"/>
      <c r="P555" s="60"/>
      <c r="R555" s="17" t="str">
        <f t="shared" si="85"/>
        <v>inc</v>
      </c>
      <c r="S555" s="17" t="str">
        <f t="shared" si="86"/>
        <v>inc</v>
      </c>
      <c r="T555" s="17" t="str">
        <f t="shared" si="87"/>
        <v>inc</v>
      </c>
      <c r="U555" s="17" t="str">
        <f t="shared" si="88"/>
        <v>inc</v>
      </c>
      <c r="V555" s="17" t="str">
        <f t="shared" si="89"/>
        <v>inc</v>
      </c>
      <c r="X555" s="12" t="str">
        <f t="shared" si="80"/>
        <v>-</v>
      </c>
      <c r="Y555" s="12" t="str">
        <f t="shared" si="81"/>
        <v>-</v>
      </c>
      <c r="Z555" s="12" t="str">
        <f t="shared" si="82"/>
        <v>-</v>
      </c>
      <c r="AA555" s="12" t="str">
        <f t="shared" si="83"/>
        <v>-</v>
      </c>
      <c r="AB555" s="48" t="str">
        <f t="shared" si="84"/>
        <v>-</v>
      </c>
    </row>
    <row r="556" spans="1:28" s="40" customFormat="1" x14ac:dyDescent="0.25">
      <c r="B556" s="40" t="s">
        <v>640</v>
      </c>
      <c r="C556" s="40" t="s">
        <v>65</v>
      </c>
      <c r="D556" s="40" t="s">
        <v>524</v>
      </c>
      <c r="E556" s="39"/>
      <c r="F556" s="41">
        <v>514</v>
      </c>
      <c r="G556" s="41">
        <v>310</v>
      </c>
      <c r="H556" s="41">
        <v>2</v>
      </c>
      <c r="I556" s="42">
        <v>12</v>
      </c>
      <c r="J556" s="41">
        <v>0</v>
      </c>
      <c r="K556" s="39"/>
      <c r="L556" s="59"/>
      <c r="M556" s="60"/>
      <c r="N556" s="60"/>
      <c r="O556" s="60"/>
      <c r="P556" s="60"/>
      <c r="Q556" s="33"/>
      <c r="R556" s="17" t="str">
        <f t="shared" si="85"/>
        <v>inc</v>
      </c>
      <c r="S556" s="17" t="str">
        <f t="shared" si="86"/>
        <v>inc</v>
      </c>
      <c r="T556" s="17" t="str">
        <f t="shared" si="87"/>
        <v>inc</v>
      </c>
      <c r="U556" s="17" t="str">
        <f t="shared" si="88"/>
        <v>inc</v>
      </c>
      <c r="V556" s="17" t="str">
        <f t="shared" si="89"/>
        <v>inc</v>
      </c>
      <c r="W556" s="33"/>
      <c r="X556" s="18" t="str">
        <f t="shared" si="80"/>
        <v>-</v>
      </c>
      <c r="Y556" s="18" t="str">
        <f t="shared" si="81"/>
        <v>-</v>
      </c>
      <c r="Z556" s="18" t="str">
        <f t="shared" si="82"/>
        <v>-</v>
      </c>
      <c r="AA556" s="18" t="str">
        <f t="shared" si="83"/>
        <v>-</v>
      </c>
      <c r="AB556" s="48" t="str">
        <f t="shared" si="84"/>
        <v>-</v>
      </c>
    </row>
    <row r="557" spans="1:28" s="40" customFormat="1" x14ac:dyDescent="0.25">
      <c r="A557" s="46"/>
      <c r="B557" s="46" t="s">
        <v>640</v>
      </c>
      <c r="C557" s="46" t="s">
        <v>65</v>
      </c>
      <c r="D557" s="46" t="s">
        <v>525</v>
      </c>
      <c r="E557" s="39"/>
      <c r="F557" s="25">
        <v>569</v>
      </c>
      <c r="G557" s="25">
        <v>294</v>
      </c>
      <c r="H557" s="25">
        <v>2</v>
      </c>
      <c r="I557" s="26">
        <v>14</v>
      </c>
      <c r="J557" s="25">
        <v>3</v>
      </c>
      <c r="K557" s="39"/>
      <c r="L557" s="59"/>
      <c r="M557" s="60"/>
      <c r="N557" s="60"/>
      <c r="O557" s="60"/>
      <c r="P557" s="60"/>
      <c r="Q557" s="33"/>
      <c r="R557" s="17" t="str">
        <f t="shared" si="85"/>
        <v>inc</v>
      </c>
      <c r="S557" s="17" t="str">
        <f t="shared" si="86"/>
        <v>inc</v>
      </c>
      <c r="T557" s="17" t="str">
        <f t="shared" si="87"/>
        <v>inc</v>
      </c>
      <c r="U557" s="17" t="str">
        <f t="shared" si="88"/>
        <v>inc</v>
      </c>
      <c r="V557" s="17" t="str">
        <f t="shared" si="89"/>
        <v>inc</v>
      </c>
      <c r="W557" s="33"/>
      <c r="X557" s="18" t="str">
        <f t="shared" si="80"/>
        <v>-</v>
      </c>
      <c r="Y557" s="18" t="str">
        <f t="shared" si="81"/>
        <v>-</v>
      </c>
      <c r="Z557" s="18" t="str">
        <f t="shared" si="82"/>
        <v>-</v>
      </c>
      <c r="AA557" s="18" t="str">
        <f t="shared" si="83"/>
        <v>-</v>
      </c>
      <c r="AB557" s="48" t="str">
        <f t="shared" si="84"/>
        <v>-</v>
      </c>
    </row>
    <row r="558" spans="1:28" x14ac:dyDescent="0.25">
      <c r="B558" s="46" t="s">
        <v>640</v>
      </c>
      <c r="C558" s="46" t="s">
        <v>65</v>
      </c>
      <c r="D558" s="46" t="s">
        <v>526</v>
      </c>
      <c r="F558" s="25">
        <v>335</v>
      </c>
      <c r="G558" s="25">
        <v>100</v>
      </c>
      <c r="H558" s="25">
        <v>3</v>
      </c>
      <c r="I558" s="26">
        <v>3</v>
      </c>
      <c r="J558" s="25">
        <v>0</v>
      </c>
      <c r="L558" s="59"/>
      <c r="M558" s="60"/>
      <c r="N558" s="60"/>
      <c r="O558" s="60"/>
      <c r="P558" s="60"/>
      <c r="R558" s="17" t="str">
        <f t="shared" si="85"/>
        <v>inc</v>
      </c>
      <c r="S558" s="17" t="str">
        <f t="shared" si="86"/>
        <v>inc</v>
      </c>
      <c r="T558" s="17" t="str">
        <f t="shared" si="87"/>
        <v>inc</v>
      </c>
      <c r="U558" s="17" t="str">
        <f t="shared" si="88"/>
        <v>inc</v>
      </c>
      <c r="V558" s="17" t="str">
        <f t="shared" si="89"/>
        <v>inc</v>
      </c>
      <c r="X558" s="12" t="str">
        <f t="shared" si="80"/>
        <v>-</v>
      </c>
      <c r="Y558" s="12" t="str">
        <f t="shared" si="81"/>
        <v>-</v>
      </c>
      <c r="Z558" s="12" t="str">
        <f t="shared" si="82"/>
        <v>-</v>
      </c>
      <c r="AA558" s="12" t="str">
        <f t="shared" si="83"/>
        <v>-</v>
      </c>
      <c r="AB558" s="48" t="str">
        <f t="shared" si="84"/>
        <v>-</v>
      </c>
    </row>
    <row r="559" spans="1:28" x14ac:dyDescent="0.25">
      <c r="B559" s="46" t="s">
        <v>640</v>
      </c>
      <c r="C559" s="46" t="s">
        <v>65</v>
      </c>
      <c r="D559" s="46" t="s">
        <v>527</v>
      </c>
      <c r="F559" s="25">
        <v>299</v>
      </c>
      <c r="G559" s="25">
        <v>79</v>
      </c>
      <c r="H559" s="25">
        <v>1</v>
      </c>
      <c r="I559" s="26">
        <v>2</v>
      </c>
      <c r="J559" s="25">
        <v>1</v>
      </c>
      <c r="L559" s="59"/>
      <c r="M559" s="60"/>
      <c r="N559" s="60"/>
      <c r="O559" s="60"/>
      <c r="P559" s="60"/>
      <c r="R559" s="17" t="str">
        <f t="shared" si="85"/>
        <v>inc</v>
      </c>
      <c r="S559" s="17" t="str">
        <f t="shared" si="86"/>
        <v>inc</v>
      </c>
      <c r="T559" s="17" t="str">
        <f t="shared" si="87"/>
        <v>inc</v>
      </c>
      <c r="U559" s="17" t="str">
        <f t="shared" si="88"/>
        <v>inc</v>
      </c>
      <c r="V559" s="17" t="str">
        <f t="shared" si="89"/>
        <v>inc</v>
      </c>
      <c r="X559" s="12" t="str">
        <f t="shared" si="80"/>
        <v>-</v>
      </c>
      <c r="Y559" s="12" t="str">
        <f t="shared" si="81"/>
        <v>-</v>
      </c>
      <c r="Z559" s="12" t="str">
        <f t="shared" si="82"/>
        <v>-</v>
      </c>
      <c r="AA559" s="12" t="str">
        <f t="shared" si="83"/>
        <v>-</v>
      </c>
      <c r="AB559" s="48" t="str">
        <f t="shared" si="84"/>
        <v>-</v>
      </c>
    </row>
    <row r="560" spans="1:28" x14ac:dyDescent="0.25">
      <c r="B560" s="46" t="s">
        <v>640</v>
      </c>
      <c r="C560" s="46" t="s">
        <v>65</v>
      </c>
      <c r="D560" s="46" t="s">
        <v>528</v>
      </c>
      <c r="F560" s="25">
        <v>243</v>
      </c>
      <c r="G560" s="25">
        <v>65</v>
      </c>
      <c r="H560" s="25">
        <v>1</v>
      </c>
      <c r="I560" s="26">
        <v>2</v>
      </c>
      <c r="J560" s="25">
        <v>0</v>
      </c>
      <c r="L560" s="59"/>
      <c r="M560" s="60"/>
      <c r="N560" s="60"/>
      <c r="O560" s="60"/>
      <c r="P560" s="60"/>
      <c r="R560" s="17" t="str">
        <f t="shared" si="85"/>
        <v>inc</v>
      </c>
      <c r="S560" s="17" t="str">
        <f t="shared" si="86"/>
        <v>inc</v>
      </c>
      <c r="T560" s="17" t="str">
        <f t="shared" si="87"/>
        <v>inc</v>
      </c>
      <c r="U560" s="17" t="str">
        <f t="shared" si="88"/>
        <v>inc</v>
      </c>
      <c r="V560" s="17" t="str">
        <f t="shared" si="89"/>
        <v>inc</v>
      </c>
      <c r="X560" s="12" t="str">
        <f t="shared" si="80"/>
        <v>-</v>
      </c>
      <c r="Y560" s="12" t="str">
        <f t="shared" si="81"/>
        <v>-</v>
      </c>
      <c r="Z560" s="12" t="str">
        <f t="shared" si="82"/>
        <v>-</v>
      </c>
      <c r="AA560" s="12" t="str">
        <f t="shared" si="83"/>
        <v>-</v>
      </c>
      <c r="AB560" s="48" t="str">
        <f t="shared" si="84"/>
        <v>-</v>
      </c>
    </row>
    <row r="561" spans="2:28" x14ac:dyDescent="0.25">
      <c r="B561" s="46" t="s">
        <v>640</v>
      </c>
      <c r="C561" s="46" t="s">
        <v>65</v>
      </c>
      <c r="D561" s="46" t="s">
        <v>529</v>
      </c>
      <c r="F561" s="25">
        <v>506</v>
      </c>
      <c r="G561" s="25">
        <v>164</v>
      </c>
      <c r="H561" s="25">
        <v>1</v>
      </c>
      <c r="I561" s="26">
        <v>5</v>
      </c>
      <c r="J561" s="25">
        <v>3</v>
      </c>
      <c r="L561" s="59"/>
      <c r="M561" s="60"/>
      <c r="N561" s="60"/>
      <c r="O561" s="60"/>
      <c r="P561" s="60"/>
      <c r="R561" s="17" t="str">
        <f t="shared" si="85"/>
        <v>inc</v>
      </c>
      <c r="S561" s="17" t="str">
        <f t="shared" si="86"/>
        <v>inc</v>
      </c>
      <c r="T561" s="17" t="str">
        <f t="shared" si="87"/>
        <v>inc</v>
      </c>
      <c r="U561" s="17" t="str">
        <f t="shared" si="88"/>
        <v>inc</v>
      </c>
      <c r="V561" s="17" t="str">
        <f t="shared" si="89"/>
        <v>inc</v>
      </c>
      <c r="X561" s="18" t="str">
        <f t="shared" si="80"/>
        <v>-</v>
      </c>
      <c r="Y561" s="18" t="str">
        <f t="shared" si="81"/>
        <v>-</v>
      </c>
      <c r="Z561" s="18" t="str">
        <f t="shared" si="82"/>
        <v>-</v>
      </c>
      <c r="AA561" s="18" t="str">
        <f t="shared" si="83"/>
        <v>-</v>
      </c>
      <c r="AB561" s="48" t="str">
        <f t="shared" si="84"/>
        <v>-</v>
      </c>
    </row>
    <row r="562" spans="2:28" x14ac:dyDescent="0.25">
      <c r="B562" s="46" t="s">
        <v>640</v>
      </c>
      <c r="C562" s="46" t="s">
        <v>65</v>
      </c>
      <c r="D562" s="46" t="s">
        <v>530</v>
      </c>
      <c r="F562" s="25">
        <v>570</v>
      </c>
      <c r="G562" s="25">
        <v>155</v>
      </c>
      <c r="H562" s="25">
        <v>0</v>
      </c>
      <c r="I562" s="26">
        <v>4</v>
      </c>
      <c r="J562" s="25">
        <v>2</v>
      </c>
      <c r="L562" s="59"/>
      <c r="M562" s="60"/>
      <c r="N562" s="60"/>
      <c r="O562" s="60"/>
      <c r="P562" s="60"/>
      <c r="R562" s="17" t="str">
        <f t="shared" si="85"/>
        <v>inc</v>
      </c>
      <c r="S562" s="17" t="str">
        <f t="shared" si="86"/>
        <v>inc</v>
      </c>
      <c r="T562" s="17" t="str">
        <f t="shared" si="87"/>
        <v>inc</v>
      </c>
      <c r="U562" s="17" t="str">
        <f t="shared" si="88"/>
        <v>inc</v>
      </c>
      <c r="V562" s="17" t="str">
        <f t="shared" si="89"/>
        <v>inc</v>
      </c>
      <c r="X562" s="18" t="str">
        <f t="shared" si="80"/>
        <v>-</v>
      </c>
      <c r="Y562" s="18" t="str">
        <f t="shared" si="81"/>
        <v>-</v>
      </c>
      <c r="Z562" s="18" t="str">
        <f t="shared" si="82"/>
        <v>-</v>
      </c>
      <c r="AA562" s="18" t="str">
        <f t="shared" si="83"/>
        <v>-</v>
      </c>
      <c r="AB562" s="48" t="str">
        <f t="shared" si="84"/>
        <v>-</v>
      </c>
    </row>
    <row r="563" spans="2:28" x14ac:dyDescent="0.25">
      <c r="B563" s="46" t="s">
        <v>640</v>
      </c>
      <c r="C563" s="46" t="s">
        <v>65</v>
      </c>
      <c r="D563" s="46" t="s">
        <v>531</v>
      </c>
      <c r="F563" s="25">
        <v>391</v>
      </c>
      <c r="G563" s="25">
        <v>111</v>
      </c>
      <c r="H563" s="25">
        <v>1</v>
      </c>
      <c r="I563" s="26">
        <v>4</v>
      </c>
      <c r="J563" s="25">
        <v>1</v>
      </c>
      <c r="L563" s="59"/>
      <c r="M563" s="60"/>
      <c r="N563" s="60"/>
      <c r="O563" s="60"/>
      <c r="P563" s="60"/>
      <c r="R563" s="17" t="str">
        <f t="shared" si="85"/>
        <v>inc</v>
      </c>
      <c r="S563" s="17" t="str">
        <f t="shared" si="86"/>
        <v>inc</v>
      </c>
      <c r="T563" s="17" t="str">
        <f t="shared" si="87"/>
        <v>inc</v>
      </c>
      <c r="U563" s="17" t="str">
        <f t="shared" si="88"/>
        <v>inc</v>
      </c>
      <c r="V563" s="17" t="str">
        <f t="shared" si="89"/>
        <v>inc</v>
      </c>
      <c r="X563" s="12" t="str">
        <f t="shared" si="80"/>
        <v>-</v>
      </c>
      <c r="Y563" s="12" t="str">
        <f t="shared" si="81"/>
        <v>-</v>
      </c>
      <c r="Z563" s="12" t="str">
        <f t="shared" si="82"/>
        <v>-</v>
      </c>
      <c r="AA563" s="12" t="str">
        <f t="shared" si="83"/>
        <v>-</v>
      </c>
      <c r="AB563" s="48" t="str">
        <f t="shared" si="84"/>
        <v>-</v>
      </c>
    </row>
    <row r="564" spans="2:28" x14ac:dyDescent="0.25">
      <c r="B564" s="46" t="s">
        <v>640</v>
      </c>
      <c r="C564" s="46" t="s">
        <v>65</v>
      </c>
      <c r="D564" s="46" t="s">
        <v>532</v>
      </c>
      <c r="F564" s="25">
        <v>424</v>
      </c>
      <c r="G564" s="25">
        <v>95</v>
      </c>
      <c r="H564" s="25">
        <v>1</v>
      </c>
      <c r="I564" s="26">
        <v>2</v>
      </c>
      <c r="J564" s="25">
        <v>1</v>
      </c>
      <c r="L564" s="59"/>
      <c r="M564" s="60"/>
      <c r="N564" s="60"/>
      <c r="O564" s="60"/>
      <c r="P564" s="60"/>
      <c r="R564" s="17" t="str">
        <f t="shared" si="85"/>
        <v>inc</v>
      </c>
      <c r="S564" s="17" t="str">
        <f t="shared" si="86"/>
        <v>inc</v>
      </c>
      <c r="T564" s="17" t="str">
        <f t="shared" si="87"/>
        <v>inc</v>
      </c>
      <c r="U564" s="17" t="str">
        <f t="shared" si="88"/>
        <v>inc</v>
      </c>
      <c r="V564" s="17" t="str">
        <f t="shared" si="89"/>
        <v>inc</v>
      </c>
      <c r="X564" s="18" t="str">
        <f t="shared" si="80"/>
        <v>-</v>
      </c>
      <c r="Y564" s="18" t="str">
        <f t="shared" si="81"/>
        <v>-</v>
      </c>
      <c r="Z564" s="18" t="str">
        <f t="shared" si="82"/>
        <v>-</v>
      </c>
      <c r="AA564" s="18" t="str">
        <f t="shared" si="83"/>
        <v>-</v>
      </c>
      <c r="AB564" s="48" t="str">
        <f t="shared" si="84"/>
        <v>-</v>
      </c>
    </row>
    <row r="565" spans="2:28" x14ac:dyDescent="0.25">
      <c r="B565" s="46" t="s">
        <v>640</v>
      </c>
      <c r="C565" s="46" t="s">
        <v>65</v>
      </c>
      <c r="D565" s="46" t="s">
        <v>533</v>
      </c>
      <c r="F565" s="25">
        <v>759</v>
      </c>
      <c r="G565" s="25">
        <v>219</v>
      </c>
      <c r="H565" s="25">
        <v>2</v>
      </c>
      <c r="I565" s="26">
        <v>5</v>
      </c>
      <c r="J565" s="25">
        <v>2</v>
      </c>
      <c r="L565" s="59"/>
      <c r="M565" s="60"/>
      <c r="N565" s="60"/>
      <c r="O565" s="60"/>
      <c r="P565" s="60"/>
      <c r="R565" s="17" t="str">
        <f t="shared" si="85"/>
        <v>inc</v>
      </c>
      <c r="S565" s="17" t="str">
        <f t="shared" si="86"/>
        <v>inc</v>
      </c>
      <c r="T565" s="17" t="str">
        <f t="shared" si="87"/>
        <v>inc</v>
      </c>
      <c r="U565" s="17" t="str">
        <f t="shared" si="88"/>
        <v>inc</v>
      </c>
      <c r="V565" s="17" t="str">
        <f t="shared" si="89"/>
        <v>inc</v>
      </c>
      <c r="X565" s="12" t="str">
        <f t="shared" si="80"/>
        <v>-</v>
      </c>
      <c r="Y565" s="12" t="str">
        <f t="shared" si="81"/>
        <v>-</v>
      </c>
      <c r="Z565" s="12" t="str">
        <f t="shared" si="82"/>
        <v>-</v>
      </c>
      <c r="AA565" s="12" t="str">
        <f t="shared" si="83"/>
        <v>-</v>
      </c>
      <c r="AB565" s="48" t="str">
        <f t="shared" si="84"/>
        <v>-</v>
      </c>
    </row>
    <row r="566" spans="2:28" x14ac:dyDescent="0.25">
      <c r="B566" s="46" t="s">
        <v>640</v>
      </c>
      <c r="C566" s="46" t="s">
        <v>65</v>
      </c>
      <c r="D566" s="46" t="s">
        <v>534</v>
      </c>
      <c r="F566" s="25">
        <v>460</v>
      </c>
      <c r="G566" s="25">
        <v>128</v>
      </c>
      <c r="H566" s="25">
        <v>1</v>
      </c>
      <c r="I566" s="26">
        <v>3</v>
      </c>
      <c r="J566" s="25">
        <v>1</v>
      </c>
      <c r="L566" s="59"/>
      <c r="M566" s="60"/>
      <c r="N566" s="60"/>
      <c r="O566" s="60"/>
      <c r="P566" s="60"/>
      <c r="R566" s="17" t="str">
        <f t="shared" si="85"/>
        <v>inc</v>
      </c>
      <c r="S566" s="17" t="str">
        <f t="shared" si="86"/>
        <v>inc</v>
      </c>
      <c r="T566" s="17" t="str">
        <f t="shared" si="87"/>
        <v>inc</v>
      </c>
      <c r="U566" s="17" t="str">
        <f t="shared" si="88"/>
        <v>inc</v>
      </c>
      <c r="V566" s="17" t="str">
        <f t="shared" si="89"/>
        <v>inc</v>
      </c>
      <c r="X566" s="12" t="str">
        <f t="shared" si="80"/>
        <v>-</v>
      </c>
      <c r="Y566" s="12" t="str">
        <f t="shared" si="81"/>
        <v>-</v>
      </c>
      <c r="Z566" s="12" t="str">
        <f t="shared" si="82"/>
        <v>-</v>
      </c>
      <c r="AA566" s="12" t="str">
        <f t="shared" si="83"/>
        <v>-</v>
      </c>
      <c r="AB566" s="48" t="str">
        <f t="shared" si="84"/>
        <v>-</v>
      </c>
    </row>
    <row r="567" spans="2:28" x14ac:dyDescent="0.25">
      <c r="B567" s="46" t="s">
        <v>640</v>
      </c>
      <c r="C567" s="46" t="s">
        <v>65</v>
      </c>
      <c r="D567" s="46" t="s">
        <v>535</v>
      </c>
      <c r="F567" s="25">
        <v>498</v>
      </c>
      <c r="G567" s="25">
        <v>156</v>
      </c>
      <c r="H567" s="25">
        <v>1</v>
      </c>
      <c r="I567" s="26">
        <v>5</v>
      </c>
      <c r="J567" s="25">
        <v>1</v>
      </c>
      <c r="L567" s="59"/>
      <c r="M567" s="60"/>
      <c r="N567" s="60"/>
      <c r="O567" s="60"/>
      <c r="P567" s="60"/>
      <c r="R567" s="17" t="str">
        <f t="shared" si="85"/>
        <v>inc</v>
      </c>
      <c r="S567" s="17" t="str">
        <f t="shared" si="86"/>
        <v>inc</v>
      </c>
      <c r="T567" s="17" t="str">
        <f t="shared" si="87"/>
        <v>inc</v>
      </c>
      <c r="U567" s="17" t="str">
        <f t="shared" si="88"/>
        <v>inc</v>
      </c>
      <c r="V567" s="17" t="str">
        <f t="shared" si="89"/>
        <v>inc</v>
      </c>
      <c r="X567" s="12" t="str">
        <f t="shared" si="80"/>
        <v>-</v>
      </c>
      <c r="Y567" s="12" t="str">
        <f t="shared" si="81"/>
        <v>-</v>
      </c>
      <c r="Z567" s="12" t="str">
        <f t="shared" si="82"/>
        <v>-</v>
      </c>
      <c r="AA567" s="12" t="str">
        <f t="shared" si="83"/>
        <v>-</v>
      </c>
      <c r="AB567" s="48" t="str">
        <f t="shared" si="84"/>
        <v>-</v>
      </c>
    </row>
    <row r="568" spans="2:28" x14ac:dyDescent="0.25">
      <c r="B568" s="46" t="s">
        <v>640</v>
      </c>
      <c r="C568" s="46" t="s">
        <v>65</v>
      </c>
      <c r="D568" s="46" t="s">
        <v>536</v>
      </c>
      <c r="F568" s="25">
        <v>350</v>
      </c>
      <c r="G568" s="25">
        <v>107</v>
      </c>
      <c r="H568" s="25">
        <v>1</v>
      </c>
      <c r="I568" s="26">
        <v>6</v>
      </c>
      <c r="J568" s="25">
        <v>4</v>
      </c>
      <c r="L568" s="59"/>
      <c r="M568" s="60"/>
      <c r="N568" s="60"/>
      <c r="O568" s="60"/>
      <c r="P568" s="60"/>
      <c r="R568" s="17" t="str">
        <f t="shared" si="85"/>
        <v>inc</v>
      </c>
      <c r="S568" s="17" t="str">
        <f t="shared" si="86"/>
        <v>inc</v>
      </c>
      <c r="T568" s="17" t="str">
        <f t="shared" si="87"/>
        <v>inc</v>
      </c>
      <c r="U568" s="17" t="str">
        <f t="shared" si="88"/>
        <v>inc</v>
      </c>
      <c r="V568" s="17" t="str">
        <f t="shared" si="89"/>
        <v>inc</v>
      </c>
      <c r="X568" s="12" t="str">
        <f t="shared" si="80"/>
        <v>-</v>
      </c>
      <c r="Y568" s="12" t="str">
        <f t="shared" si="81"/>
        <v>-</v>
      </c>
      <c r="Z568" s="12" t="str">
        <f t="shared" si="82"/>
        <v>-</v>
      </c>
      <c r="AA568" s="12" t="str">
        <f t="shared" si="83"/>
        <v>-</v>
      </c>
      <c r="AB568" s="48" t="str">
        <f t="shared" si="84"/>
        <v>-</v>
      </c>
    </row>
    <row r="569" spans="2:28" x14ac:dyDescent="0.25">
      <c r="B569" s="46" t="s">
        <v>640</v>
      </c>
      <c r="C569" s="46" t="s">
        <v>65</v>
      </c>
      <c r="D569" s="46" t="s">
        <v>537</v>
      </c>
      <c r="F569" s="25">
        <v>350</v>
      </c>
      <c r="G569" s="25">
        <v>101</v>
      </c>
      <c r="H569" s="25">
        <v>0</v>
      </c>
      <c r="I569" s="26">
        <v>6</v>
      </c>
      <c r="J569" s="25">
        <v>2</v>
      </c>
      <c r="L569" s="59"/>
      <c r="M569" s="60"/>
      <c r="N569" s="60"/>
      <c r="O569" s="60"/>
      <c r="P569" s="60"/>
      <c r="R569" s="17" t="str">
        <f t="shared" si="85"/>
        <v>inc</v>
      </c>
      <c r="S569" s="17" t="str">
        <f t="shared" si="86"/>
        <v>inc</v>
      </c>
      <c r="T569" s="17" t="str">
        <f t="shared" si="87"/>
        <v>inc</v>
      </c>
      <c r="U569" s="17" t="str">
        <f t="shared" si="88"/>
        <v>inc</v>
      </c>
      <c r="V569" s="17" t="str">
        <f t="shared" si="89"/>
        <v>inc</v>
      </c>
      <c r="X569" s="12" t="str">
        <f t="shared" si="80"/>
        <v>-</v>
      </c>
      <c r="Y569" s="12" t="str">
        <f t="shared" si="81"/>
        <v>-</v>
      </c>
      <c r="Z569" s="12" t="str">
        <f t="shared" si="82"/>
        <v>-</v>
      </c>
      <c r="AA569" s="12" t="str">
        <f t="shared" si="83"/>
        <v>-</v>
      </c>
      <c r="AB569" s="48" t="str">
        <f t="shared" si="84"/>
        <v>-</v>
      </c>
    </row>
    <row r="570" spans="2:28" x14ac:dyDescent="0.25">
      <c r="B570" s="46" t="s">
        <v>640</v>
      </c>
      <c r="C570" s="46" t="s">
        <v>65</v>
      </c>
      <c r="D570" s="46" t="s">
        <v>538</v>
      </c>
      <c r="F570" s="25">
        <v>210</v>
      </c>
      <c r="G570" s="25">
        <v>42</v>
      </c>
      <c r="H570" s="25">
        <v>0</v>
      </c>
      <c r="I570" s="26">
        <v>0</v>
      </c>
      <c r="J570" s="25">
        <v>0</v>
      </c>
      <c r="L570" s="59"/>
      <c r="M570" s="60"/>
      <c r="N570" s="60"/>
      <c r="O570" s="60"/>
      <c r="P570" s="60"/>
      <c r="R570" s="17" t="str">
        <f t="shared" si="85"/>
        <v>inc</v>
      </c>
      <c r="S570" s="17" t="str">
        <f t="shared" si="86"/>
        <v>inc</v>
      </c>
      <c r="T570" s="17" t="str">
        <f t="shared" si="87"/>
        <v>inc</v>
      </c>
      <c r="U570" s="17" t="str">
        <f t="shared" si="88"/>
        <v>inc</v>
      </c>
      <c r="V570" s="17" t="str">
        <f t="shared" si="89"/>
        <v>inc</v>
      </c>
      <c r="X570" s="12" t="str">
        <f t="shared" si="80"/>
        <v>-</v>
      </c>
      <c r="Y570" s="12" t="str">
        <f t="shared" si="81"/>
        <v>-</v>
      </c>
      <c r="Z570" s="12" t="str">
        <f t="shared" si="82"/>
        <v>-</v>
      </c>
      <c r="AA570" s="12" t="str">
        <f t="shared" si="83"/>
        <v>-</v>
      </c>
      <c r="AB570" s="48" t="str">
        <f t="shared" si="84"/>
        <v>-</v>
      </c>
    </row>
    <row r="571" spans="2:28" x14ac:dyDescent="0.25">
      <c r="B571" s="46" t="s">
        <v>640</v>
      </c>
      <c r="C571" s="46" t="s">
        <v>65</v>
      </c>
      <c r="D571" s="46" t="s">
        <v>539</v>
      </c>
      <c r="F571" s="25">
        <v>589</v>
      </c>
      <c r="G571" s="25">
        <v>107</v>
      </c>
      <c r="H571" s="25">
        <v>3</v>
      </c>
      <c r="I571" s="26">
        <v>4</v>
      </c>
      <c r="J571" s="25">
        <v>1</v>
      </c>
      <c r="L571" s="59"/>
      <c r="M571" s="60"/>
      <c r="N571" s="60"/>
      <c r="O571" s="60"/>
      <c r="P571" s="60"/>
      <c r="R571" s="17" t="str">
        <f t="shared" si="85"/>
        <v>inc</v>
      </c>
      <c r="S571" s="17" t="str">
        <f t="shared" si="86"/>
        <v>inc</v>
      </c>
      <c r="T571" s="17" t="str">
        <f t="shared" si="87"/>
        <v>inc</v>
      </c>
      <c r="U571" s="17" t="str">
        <f t="shared" si="88"/>
        <v>inc</v>
      </c>
      <c r="V571" s="17" t="str">
        <f t="shared" si="89"/>
        <v>inc</v>
      </c>
      <c r="X571" s="12" t="str">
        <f t="shared" si="80"/>
        <v>-</v>
      </c>
      <c r="Y571" s="12" t="str">
        <f t="shared" si="81"/>
        <v>-</v>
      </c>
      <c r="Z571" s="12" t="str">
        <f t="shared" si="82"/>
        <v>-</v>
      </c>
      <c r="AA571" s="12" t="str">
        <f t="shared" si="83"/>
        <v>-</v>
      </c>
      <c r="AB571" s="48" t="str">
        <f t="shared" si="84"/>
        <v>-</v>
      </c>
    </row>
    <row r="572" spans="2:28" x14ac:dyDescent="0.25">
      <c r="B572" s="46" t="s">
        <v>640</v>
      </c>
      <c r="C572" s="46" t="s">
        <v>65</v>
      </c>
      <c r="D572" s="46" t="s">
        <v>540</v>
      </c>
      <c r="F572" s="25">
        <v>291</v>
      </c>
      <c r="G572" s="25">
        <v>67</v>
      </c>
      <c r="H572" s="25">
        <v>2</v>
      </c>
      <c r="I572" s="26">
        <v>1</v>
      </c>
      <c r="J572" s="25">
        <v>1</v>
      </c>
      <c r="L572" s="59"/>
      <c r="M572" s="60"/>
      <c r="N572" s="60"/>
      <c r="O572" s="60"/>
      <c r="P572" s="60"/>
      <c r="R572" s="17" t="str">
        <f t="shared" si="85"/>
        <v>inc</v>
      </c>
      <c r="S572" s="17" t="str">
        <f t="shared" si="86"/>
        <v>inc</v>
      </c>
      <c r="T572" s="17" t="str">
        <f t="shared" si="87"/>
        <v>inc</v>
      </c>
      <c r="U572" s="17" t="str">
        <f t="shared" si="88"/>
        <v>inc</v>
      </c>
      <c r="V572" s="17" t="str">
        <f t="shared" si="89"/>
        <v>inc</v>
      </c>
      <c r="X572" s="12" t="str">
        <f t="shared" si="80"/>
        <v>-</v>
      </c>
      <c r="Y572" s="12" t="str">
        <f t="shared" si="81"/>
        <v>-</v>
      </c>
      <c r="Z572" s="12" t="str">
        <f t="shared" si="82"/>
        <v>-</v>
      </c>
      <c r="AA572" s="12" t="str">
        <f t="shared" si="83"/>
        <v>-</v>
      </c>
      <c r="AB572" s="48" t="str">
        <f t="shared" si="84"/>
        <v>-</v>
      </c>
    </row>
    <row r="573" spans="2:28" x14ac:dyDescent="0.25">
      <c r="B573" s="46" t="s">
        <v>640</v>
      </c>
      <c r="C573" s="46" t="s">
        <v>65</v>
      </c>
      <c r="D573" s="46" t="s">
        <v>541</v>
      </c>
      <c r="F573" s="25">
        <v>272</v>
      </c>
      <c r="G573" s="25">
        <v>62</v>
      </c>
      <c r="H573" s="25">
        <v>0</v>
      </c>
      <c r="I573" s="26">
        <v>2</v>
      </c>
      <c r="J573" s="25">
        <v>1</v>
      </c>
      <c r="L573" s="59"/>
      <c r="M573" s="60"/>
      <c r="N573" s="60"/>
      <c r="O573" s="60"/>
      <c r="P573" s="60"/>
      <c r="R573" s="17" t="str">
        <f t="shared" si="85"/>
        <v>inc</v>
      </c>
      <c r="S573" s="17" t="str">
        <f t="shared" si="86"/>
        <v>inc</v>
      </c>
      <c r="T573" s="17" t="str">
        <f t="shared" si="87"/>
        <v>inc</v>
      </c>
      <c r="U573" s="17" t="str">
        <f t="shared" si="88"/>
        <v>inc</v>
      </c>
      <c r="V573" s="17" t="str">
        <f t="shared" si="89"/>
        <v>inc</v>
      </c>
      <c r="X573" s="12" t="str">
        <f t="shared" si="80"/>
        <v>-</v>
      </c>
      <c r="Y573" s="12" t="str">
        <f t="shared" si="81"/>
        <v>-</v>
      </c>
      <c r="Z573" s="12" t="str">
        <f t="shared" si="82"/>
        <v>-</v>
      </c>
      <c r="AA573" s="12" t="str">
        <f t="shared" si="83"/>
        <v>-</v>
      </c>
      <c r="AB573" s="48" t="str">
        <f t="shared" si="84"/>
        <v>-</v>
      </c>
    </row>
    <row r="574" spans="2:28" x14ac:dyDescent="0.25">
      <c r="B574" s="46" t="s">
        <v>640</v>
      </c>
      <c r="C574" s="46" t="s">
        <v>65</v>
      </c>
      <c r="D574" s="46" t="s">
        <v>542</v>
      </c>
      <c r="F574" s="25">
        <v>467</v>
      </c>
      <c r="G574" s="25">
        <v>110</v>
      </c>
      <c r="H574" s="25">
        <v>1</v>
      </c>
      <c r="I574" s="26">
        <v>3</v>
      </c>
      <c r="J574" s="25">
        <v>2</v>
      </c>
      <c r="L574" s="59"/>
      <c r="M574" s="60"/>
      <c r="N574" s="60"/>
      <c r="O574" s="60"/>
      <c r="P574" s="60"/>
      <c r="R574" s="17" t="str">
        <f t="shared" si="85"/>
        <v>inc</v>
      </c>
      <c r="S574" s="17" t="str">
        <f t="shared" si="86"/>
        <v>inc</v>
      </c>
      <c r="T574" s="17" t="str">
        <f t="shared" si="87"/>
        <v>inc</v>
      </c>
      <c r="U574" s="17" t="str">
        <f t="shared" si="88"/>
        <v>inc</v>
      </c>
      <c r="V574" s="17" t="str">
        <f t="shared" si="89"/>
        <v>inc</v>
      </c>
      <c r="X574" s="12" t="str">
        <f t="shared" si="80"/>
        <v>-</v>
      </c>
      <c r="Y574" s="12" t="str">
        <f t="shared" si="81"/>
        <v>-</v>
      </c>
      <c r="Z574" s="12" t="str">
        <f t="shared" si="82"/>
        <v>-</v>
      </c>
      <c r="AA574" s="12" t="str">
        <f t="shared" si="83"/>
        <v>-</v>
      </c>
      <c r="AB574" s="48" t="str">
        <f t="shared" si="84"/>
        <v>-</v>
      </c>
    </row>
    <row r="575" spans="2:28" x14ac:dyDescent="0.25">
      <c r="B575" s="46" t="s">
        <v>640</v>
      </c>
      <c r="C575" s="46" t="s">
        <v>65</v>
      </c>
      <c r="D575" s="46" t="s">
        <v>543</v>
      </c>
      <c r="F575" s="25">
        <v>204</v>
      </c>
      <c r="G575" s="25">
        <v>62</v>
      </c>
      <c r="H575" s="25">
        <v>1</v>
      </c>
      <c r="I575" s="26">
        <v>3</v>
      </c>
      <c r="J575" s="25">
        <v>0</v>
      </c>
      <c r="L575" s="59"/>
      <c r="M575" s="60"/>
      <c r="N575" s="60"/>
      <c r="O575" s="60"/>
      <c r="P575" s="60"/>
      <c r="R575" s="17" t="str">
        <f t="shared" si="85"/>
        <v>inc</v>
      </c>
      <c r="S575" s="17" t="str">
        <f t="shared" si="86"/>
        <v>inc</v>
      </c>
      <c r="T575" s="17" t="str">
        <f t="shared" si="87"/>
        <v>inc</v>
      </c>
      <c r="U575" s="17" t="str">
        <f t="shared" si="88"/>
        <v>inc</v>
      </c>
      <c r="V575" s="17" t="str">
        <f t="shared" si="89"/>
        <v>inc</v>
      </c>
      <c r="X575" s="12" t="str">
        <f t="shared" si="80"/>
        <v>-</v>
      </c>
      <c r="Y575" s="12" t="str">
        <f t="shared" si="81"/>
        <v>-</v>
      </c>
      <c r="Z575" s="12" t="str">
        <f t="shared" si="82"/>
        <v>-</v>
      </c>
      <c r="AA575" s="12" t="str">
        <f t="shared" si="83"/>
        <v>-</v>
      </c>
      <c r="AB575" s="48" t="str">
        <f t="shared" si="84"/>
        <v>-</v>
      </c>
    </row>
    <row r="576" spans="2:28" x14ac:dyDescent="0.25">
      <c r="B576" s="46" t="s">
        <v>640</v>
      </c>
      <c r="C576" s="46" t="s">
        <v>65</v>
      </c>
      <c r="D576" s="46" t="s">
        <v>544</v>
      </c>
      <c r="F576" s="25">
        <v>180</v>
      </c>
      <c r="G576" s="25">
        <v>43</v>
      </c>
      <c r="H576" s="25">
        <v>0</v>
      </c>
      <c r="I576" s="26">
        <v>3</v>
      </c>
      <c r="J576" s="25">
        <v>2</v>
      </c>
      <c r="L576" s="59"/>
      <c r="M576" s="60"/>
      <c r="N576" s="60"/>
      <c r="O576" s="60"/>
      <c r="P576" s="60"/>
      <c r="R576" s="17" t="str">
        <f t="shared" si="85"/>
        <v>inc</v>
      </c>
      <c r="S576" s="17" t="str">
        <f t="shared" si="86"/>
        <v>inc</v>
      </c>
      <c r="T576" s="17" t="str">
        <f t="shared" si="87"/>
        <v>inc</v>
      </c>
      <c r="U576" s="17" t="str">
        <f t="shared" si="88"/>
        <v>inc</v>
      </c>
      <c r="V576" s="17" t="str">
        <f t="shared" si="89"/>
        <v>inc</v>
      </c>
      <c r="X576" s="12" t="str">
        <f t="shared" si="80"/>
        <v>-</v>
      </c>
      <c r="Y576" s="12" t="str">
        <f t="shared" si="81"/>
        <v>-</v>
      </c>
      <c r="Z576" s="12" t="str">
        <f t="shared" si="82"/>
        <v>-</v>
      </c>
      <c r="AA576" s="12" t="str">
        <f t="shared" si="83"/>
        <v>-</v>
      </c>
      <c r="AB576" s="48" t="str">
        <f t="shared" si="84"/>
        <v>-</v>
      </c>
    </row>
    <row r="577" spans="2:28" x14ac:dyDescent="0.25">
      <c r="B577" s="46" t="s">
        <v>640</v>
      </c>
      <c r="C577" s="46" t="s">
        <v>65</v>
      </c>
      <c r="D577" s="46" t="s">
        <v>545</v>
      </c>
      <c r="F577" s="25">
        <v>173</v>
      </c>
      <c r="G577" s="25">
        <v>32</v>
      </c>
      <c r="H577" s="25">
        <v>1</v>
      </c>
      <c r="I577" s="26">
        <v>0</v>
      </c>
      <c r="J577" s="25">
        <v>0</v>
      </c>
      <c r="L577" s="59"/>
      <c r="M577" s="60"/>
      <c r="N577" s="60"/>
      <c r="O577" s="60"/>
      <c r="P577" s="60"/>
      <c r="R577" s="17" t="str">
        <f t="shared" si="85"/>
        <v>inc</v>
      </c>
      <c r="S577" s="17" t="str">
        <f t="shared" si="86"/>
        <v>inc</v>
      </c>
      <c r="T577" s="17" t="str">
        <f t="shared" si="87"/>
        <v>inc</v>
      </c>
      <c r="U577" s="17" t="str">
        <f t="shared" si="88"/>
        <v>inc</v>
      </c>
      <c r="V577" s="17" t="str">
        <f t="shared" si="89"/>
        <v>inc</v>
      </c>
      <c r="X577" s="12" t="str">
        <f t="shared" si="80"/>
        <v>-</v>
      </c>
      <c r="Y577" s="12" t="str">
        <f t="shared" si="81"/>
        <v>-</v>
      </c>
      <c r="Z577" s="12" t="str">
        <f t="shared" si="82"/>
        <v>-</v>
      </c>
      <c r="AA577" s="12" t="str">
        <f t="shared" si="83"/>
        <v>-</v>
      </c>
      <c r="AB577" s="48" t="str">
        <f t="shared" si="84"/>
        <v>-</v>
      </c>
    </row>
    <row r="578" spans="2:28" x14ac:dyDescent="0.25">
      <c r="B578" s="46" t="s">
        <v>640</v>
      </c>
      <c r="C578" s="46" t="s">
        <v>65</v>
      </c>
      <c r="D578" s="46" t="s">
        <v>546</v>
      </c>
      <c r="F578" s="25">
        <v>458</v>
      </c>
      <c r="G578" s="25">
        <v>114</v>
      </c>
      <c r="H578" s="25">
        <v>1</v>
      </c>
      <c r="I578" s="26">
        <v>7</v>
      </c>
      <c r="J578" s="25">
        <v>1</v>
      </c>
      <c r="L578" s="59"/>
      <c r="M578" s="60"/>
      <c r="N578" s="60"/>
      <c r="O578" s="60"/>
      <c r="P578" s="60"/>
      <c r="R578" s="17" t="str">
        <f t="shared" si="85"/>
        <v>inc</v>
      </c>
      <c r="S578" s="17" t="str">
        <f t="shared" si="86"/>
        <v>inc</v>
      </c>
      <c r="T578" s="17" t="str">
        <f t="shared" si="87"/>
        <v>inc</v>
      </c>
      <c r="U578" s="17" t="str">
        <f t="shared" si="88"/>
        <v>inc</v>
      </c>
      <c r="V578" s="17" t="str">
        <f t="shared" si="89"/>
        <v>inc</v>
      </c>
      <c r="X578" s="12" t="str">
        <f t="shared" si="80"/>
        <v>-</v>
      </c>
      <c r="Y578" s="12" t="str">
        <f t="shared" si="81"/>
        <v>-</v>
      </c>
      <c r="Z578" s="12" t="str">
        <f t="shared" si="82"/>
        <v>-</v>
      </c>
      <c r="AA578" s="12" t="str">
        <f t="shared" si="83"/>
        <v>-</v>
      </c>
      <c r="AB578" s="48" t="str">
        <f t="shared" si="84"/>
        <v>-</v>
      </c>
    </row>
    <row r="579" spans="2:28" x14ac:dyDescent="0.25">
      <c r="B579" s="46" t="s">
        <v>640</v>
      </c>
      <c r="C579" s="46" t="s">
        <v>65</v>
      </c>
      <c r="D579" s="46" t="s">
        <v>547</v>
      </c>
      <c r="F579" s="25">
        <v>1391</v>
      </c>
      <c r="G579" s="25">
        <v>339</v>
      </c>
      <c r="H579" s="25">
        <v>3</v>
      </c>
      <c r="I579" s="26">
        <v>23</v>
      </c>
      <c r="J579" s="25">
        <v>1</v>
      </c>
      <c r="L579" s="59"/>
      <c r="M579" s="60"/>
      <c r="N579" s="60"/>
      <c r="O579" s="60"/>
      <c r="P579" s="60"/>
      <c r="R579" s="17" t="str">
        <f t="shared" si="85"/>
        <v>inc</v>
      </c>
      <c r="S579" s="17" t="str">
        <f t="shared" si="86"/>
        <v>inc</v>
      </c>
      <c r="T579" s="17" t="str">
        <f t="shared" si="87"/>
        <v>inc</v>
      </c>
      <c r="U579" s="17" t="str">
        <f t="shared" si="88"/>
        <v>inc</v>
      </c>
      <c r="V579" s="17" t="str">
        <f t="shared" si="89"/>
        <v>inc</v>
      </c>
      <c r="X579" s="12" t="str">
        <f t="shared" ref="X579:X642" si="90">IFERROR(R579/F579,"-")</f>
        <v>-</v>
      </c>
      <c r="Y579" s="12" t="str">
        <f t="shared" ref="Y579:Y642" si="91">IFERROR(S579/G579,"-")</f>
        <v>-</v>
      </c>
      <c r="Z579" s="12" t="str">
        <f t="shared" ref="Z579:Z642" si="92">IFERROR(T579/H579,"-")</f>
        <v>-</v>
      </c>
      <c r="AA579" s="12" t="str">
        <f t="shared" ref="AA579:AA642" si="93">IFERROR(U579/I579,"-")</f>
        <v>-</v>
      </c>
      <c r="AB579" s="48" t="str">
        <f t="shared" ref="AB579:AB642" si="94">IFERROR(V579/J579,"-")</f>
        <v>-</v>
      </c>
    </row>
    <row r="580" spans="2:28" x14ac:dyDescent="0.25">
      <c r="B580" s="46" t="s">
        <v>640</v>
      </c>
      <c r="C580" s="46" t="s">
        <v>65</v>
      </c>
      <c r="D580" s="46" t="s">
        <v>548</v>
      </c>
      <c r="F580" s="25">
        <v>367</v>
      </c>
      <c r="G580" s="25">
        <v>75</v>
      </c>
      <c r="H580" s="25">
        <v>1</v>
      </c>
      <c r="I580" s="26">
        <v>4</v>
      </c>
      <c r="J580" s="25">
        <v>2</v>
      </c>
      <c r="L580" s="59"/>
      <c r="M580" s="60"/>
      <c r="N580" s="60"/>
      <c r="O580" s="60"/>
      <c r="P580" s="60"/>
      <c r="R580" s="17" t="str">
        <f t="shared" ref="R580:R643" si="95">IF(ISBLANK(L580),"inc",L580-F580)</f>
        <v>inc</v>
      </c>
      <c r="S580" s="17" t="str">
        <f t="shared" ref="S580:S643" si="96">IF(ISBLANK(M580),"inc",M580-G580)</f>
        <v>inc</v>
      </c>
      <c r="T580" s="17" t="str">
        <f t="shared" ref="T580:T643" si="97">IF(ISBLANK(N580),"inc",N580-H580)</f>
        <v>inc</v>
      </c>
      <c r="U580" s="17" t="str">
        <f t="shared" ref="U580:U643" si="98">IF(ISBLANK(O580),"inc",O580-I580)</f>
        <v>inc</v>
      </c>
      <c r="V580" s="17" t="str">
        <f t="shared" ref="V580:V643" si="99">IF(ISBLANK(P580),"inc",P580-J580)</f>
        <v>inc</v>
      </c>
      <c r="X580" s="12" t="str">
        <f t="shared" si="90"/>
        <v>-</v>
      </c>
      <c r="Y580" s="12" t="str">
        <f t="shared" si="91"/>
        <v>-</v>
      </c>
      <c r="Z580" s="12" t="str">
        <f t="shared" si="92"/>
        <v>-</v>
      </c>
      <c r="AA580" s="12" t="str">
        <f t="shared" si="93"/>
        <v>-</v>
      </c>
      <c r="AB580" s="48" t="str">
        <f t="shared" si="94"/>
        <v>-</v>
      </c>
    </row>
    <row r="581" spans="2:28" x14ac:dyDescent="0.25">
      <c r="B581" s="46" t="s">
        <v>640</v>
      </c>
      <c r="C581" s="46" t="s">
        <v>65</v>
      </c>
      <c r="D581" s="46" t="s">
        <v>549</v>
      </c>
      <c r="F581" s="25">
        <v>490</v>
      </c>
      <c r="G581" s="25">
        <v>91</v>
      </c>
      <c r="H581" s="25">
        <v>2</v>
      </c>
      <c r="I581" s="26">
        <v>5</v>
      </c>
      <c r="J581" s="25">
        <v>1</v>
      </c>
      <c r="L581" s="59"/>
      <c r="M581" s="60"/>
      <c r="N581" s="60"/>
      <c r="O581" s="60"/>
      <c r="P581" s="60"/>
      <c r="R581" s="17" t="str">
        <f t="shared" si="95"/>
        <v>inc</v>
      </c>
      <c r="S581" s="17" t="str">
        <f t="shared" si="96"/>
        <v>inc</v>
      </c>
      <c r="T581" s="17" t="str">
        <f t="shared" si="97"/>
        <v>inc</v>
      </c>
      <c r="U581" s="17" t="str">
        <f t="shared" si="98"/>
        <v>inc</v>
      </c>
      <c r="V581" s="17" t="str">
        <f t="shared" si="99"/>
        <v>inc</v>
      </c>
      <c r="X581" s="18" t="str">
        <f t="shared" si="90"/>
        <v>-</v>
      </c>
      <c r="Y581" s="18" t="str">
        <f t="shared" si="91"/>
        <v>-</v>
      </c>
      <c r="Z581" s="18" t="str">
        <f t="shared" si="92"/>
        <v>-</v>
      </c>
      <c r="AA581" s="18" t="str">
        <f t="shared" si="93"/>
        <v>-</v>
      </c>
      <c r="AB581" s="48" t="str">
        <f t="shared" si="94"/>
        <v>-</v>
      </c>
    </row>
    <row r="582" spans="2:28" x14ac:dyDescent="0.25">
      <c r="B582" s="46" t="s">
        <v>640</v>
      </c>
      <c r="C582" s="46" t="s">
        <v>65</v>
      </c>
      <c r="D582" s="46" t="s">
        <v>550</v>
      </c>
      <c r="F582" s="25">
        <v>368</v>
      </c>
      <c r="G582" s="25">
        <v>113</v>
      </c>
      <c r="H582" s="25">
        <v>3</v>
      </c>
      <c r="I582" s="26">
        <v>4</v>
      </c>
      <c r="J582" s="25">
        <v>0</v>
      </c>
      <c r="L582" s="59"/>
      <c r="M582" s="60"/>
      <c r="N582" s="60"/>
      <c r="O582" s="60"/>
      <c r="P582" s="60"/>
      <c r="R582" s="17" t="str">
        <f t="shared" si="95"/>
        <v>inc</v>
      </c>
      <c r="S582" s="17" t="str">
        <f t="shared" si="96"/>
        <v>inc</v>
      </c>
      <c r="T582" s="17" t="str">
        <f t="shared" si="97"/>
        <v>inc</v>
      </c>
      <c r="U582" s="17" t="str">
        <f t="shared" si="98"/>
        <v>inc</v>
      </c>
      <c r="V582" s="17" t="str">
        <f t="shared" si="99"/>
        <v>inc</v>
      </c>
      <c r="X582" s="12" t="str">
        <f t="shared" si="90"/>
        <v>-</v>
      </c>
      <c r="Y582" s="12" t="str">
        <f t="shared" si="91"/>
        <v>-</v>
      </c>
      <c r="Z582" s="12" t="str">
        <f t="shared" si="92"/>
        <v>-</v>
      </c>
      <c r="AA582" s="12" t="str">
        <f t="shared" si="93"/>
        <v>-</v>
      </c>
      <c r="AB582" s="48" t="str">
        <f t="shared" si="94"/>
        <v>-</v>
      </c>
    </row>
    <row r="583" spans="2:28" x14ac:dyDescent="0.25">
      <c r="B583" s="46" t="s">
        <v>640</v>
      </c>
      <c r="C583" s="46" t="s">
        <v>65</v>
      </c>
      <c r="D583" s="46" t="s">
        <v>551</v>
      </c>
      <c r="F583" s="25">
        <v>349</v>
      </c>
      <c r="G583" s="25">
        <v>88</v>
      </c>
      <c r="H583" s="25">
        <v>1</v>
      </c>
      <c r="I583" s="26">
        <v>1</v>
      </c>
      <c r="J583" s="25">
        <v>0</v>
      </c>
      <c r="L583" s="59"/>
      <c r="M583" s="60"/>
      <c r="N583" s="60"/>
      <c r="O583" s="60"/>
      <c r="P583" s="60"/>
      <c r="R583" s="17" t="str">
        <f t="shared" si="95"/>
        <v>inc</v>
      </c>
      <c r="S583" s="17" t="str">
        <f t="shared" si="96"/>
        <v>inc</v>
      </c>
      <c r="T583" s="17" t="str">
        <f t="shared" si="97"/>
        <v>inc</v>
      </c>
      <c r="U583" s="17" t="str">
        <f t="shared" si="98"/>
        <v>inc</v>
      </c>
      <c r="V583" s="17" t="str">
        <f t="shared" si="99"/>
        <v>inc</v>
      </c>
      <c r="X583" s="12" t="str">
        <f t="shared" si="90"/>
        <v>-</v>
      </c>
      <c r="Y583" s="12" t="str">
        <f t="shared" si="91"/>
        <v>-</v>
      </c>
      <c r="Z583" s="12" t="str">
        <f t="shared" si="92"/>
        <v>-</v>
      </c>
      <c r="AA583" s="12" t="str">
        <f t="shared" si="93"/>
        <v>-</v>
      </c>
      <c r="AB583" s="48" t="str">
        <f t="shared" si="94"/>
        <v>-</v>
      </c>
    </row>
    <row r="584" spans="2:28" x14ac:dyDescent="0.25">
      <c r="B584" s="46" t="s">
        <v>640</v>
      </c>
      <c r="C584" s="46" t="s">
        <v>65</v>
      </c>
      <c r="D584" s="46" t="s">
        <v>552</v>
      </c>
      <c r="F584" s="25">
        <v>464</v>
      </c>
      <c r="G584" s="25">
        <v>97</v>
      </c>
      <c r="H584" s="25">
        <v>3</v>
      </c>
      <c r="I584" s="26">
        <v>5</v>
      </c>
      <c r="J584" s="25">
        <v>2</v>
      </c>
      <c r="L584" s="59"/>
      <c r="M584" s="60"/>
      <c r="N584" s="60"/>
      <c r="O584" s="60"/>
      <c r="P584" s="60"/>
      <c r="R584" s="17" t="str">
        <f t="shared" si="95"/>
        <v>inc</v>
      </c>
      <c r="S584" s="17" t="str">
        <f t="shared" si="96"/>
        <v>inc</v>
      </c>
      <c r="T584" s="17" t="str">
        <f t="shared" si="97"/>
        <v>inc</v>
      </c>
      <c r="U584" s="17" t="str">
        <f t="shared" si="98"/>
        <v>inc</v>
      </c>
      <c r="V584" s="17" t="str">
        <f t="shared" si="99"/>
        <v>inc</v>
      </c>
      <c r="X584" s="12" t="str">
        <f t="shared" si="90"/>
        <v>-</v>
      </c>
      <c r="Y584" s="12" t="str">
        <f t="shared" si="91"/>
        <v>-</v>
      </c>
      <c r="Z584" s="12" t="str">
        <f t="shared" si="92"/>
        <v>-</v>
      </c>
      <c r="AA584" s="12" t="str">
        <f t="shared" si="93"/>
        <v>-</v>
      </c>
      <c r="AB584" s="48" t="str">
        <f t="shared" si="94"/>
        <v>-</v>
      </c>
    </row>
    <row r="585" spans="2:28" x14ac:dyDescent="0.25">
      <c r="B585" s="46" t="s">
        <v>640</v>
      </c>
      <c r="C585" s="46" t="s">
        <v>65</v>
      </c>
      <c r="D585" s="46" t="s">
        <v>553</v>
      </c>
      <c r="F585" s="25">
        <v>1041</v>
      </c>
      <c r="G585" s="25">
        <v>227</v>
      </c>
      <c r="H585" s="25">
        <v>0</v>
      </c>
      <c r="I585" s="26">
        <v>24</v>
      </c>
      <c r="J585" s="25">
        <v>2</v>
      </c>
      <c r="L585" s="59"/>
      <c r="M585" s="60"/>
      <c r="N585" s="60"/>
      <c r="O585" s="60"/>
      <c r="P585" s="60"/>
      <c r="R585" s="17" t="str">
        <f t="shared" si="95"/>
        <v>inc</v>
      </c>
      <c r="S585" s="17" t="str">
        <f t="shared" si="96"/>
        <v>inc</v>
      </c>
      <c r="T585" s="17" t="str">
        <f t="shared" si="97"/>
        <v>inc</v>
      </c>
      <c r="U585" s="17" t="str">
        <f t="shared" si="98"/>
        <v>inc</v>
      </c>
      <c r="V585" s="17" t="str">
        <f t="shared" si="99"/>
        <v>inc</v>
      </c>
      <c r="X585" s="12" t="str">
        <f t="shared" si="90"/>
        <v>-</v>
      </c>
      <c r="Y585" s="12" t="str">
        <f t="shared" si="91"/>
        <v>-</v>
      </c>
      <c r="Z585" s="12" t="str">
        <f t="shared" si="92"/>
        <v>-</v>
      </c>
      <c r="AA585" s="12" t="str">
        <f t="shared" si="93"/>
        <v>-</v>
      </c>
      <c r="AB585" s="48" t="str">
        <f t="shared" si="94"/>
        <v>-</v>
      </c>
    </row>
    <row r="586" spans="2:28" x14ac:dyDescent="0.25">
      <c r="B586" s="46" t="s">
        <v>640</v>
      </c>
      <c r="C586" s="46" t="s">
        <v>65</v>
      </c>
      <c r="D586" s="46" t="s">
        <v>554</v>
      </c>
      <c r="F586" s="25">
        <v>740</v>
      </c>
      <c r="G586" s="25">
        <v>159</v>
      </c>
      <c r="H586" s="25">
        <v>2</v>
      </c>
      <c r="I586" s="26">
        <v>7</v>
      </c>
      <c r="J586" s="25">
        <v>2</v>
      </c>
      <c r="L586" s="59"/>
      <c r="M586" s="60"/>
      <c r="N586" s="60"/>
      <c r="O586" s="60"/>
      <c r="P586" s="60"/>
      <c r="R586" s="17" t="str">
        <f t="shared" si="95"/>
        <v>inc</v>
      </c>
      <c r="S586" s="17" t="str">
        <f t="shared" si="96"/>
        <v>inc</v>
      </c>
      <c r="T586" s="17" t="str">
        <f t="shared" si="97"/>
        <v>inc</v>
      </c>
      <c r="U586" s="17" t="str">
        <f t="shared" si="98"/>
        <v>inc</v>
      </c>
      <c r="V586" s="17" t="str">
        <f t="shared" si="99"/>
        <v>inc</v>
      </c>
      <c r="X586" s="18" t="str">
        <f t="shared" si="90"/>
        <v>-</v>
      </c>
      <c r="Y586" s="18" t="str">
        <f t="shared" si="91"/>
        <v>-</v>
      </c>
      <c r="Z586" s="18" t="str">
        <f t="shared" si="92"/>
        <v>-</v>
      </c>
      <c r="AA586" s="18" t="str">
        <f t="shared" si="93"/>
        <v>-</v>
      </c>
      <c r="AB586" s="48" t="str">
        <f t="shared" si="94"/>
        <v>-</v>
      </c>
    </row>
    <row r="587" spans="2:28" x14ac:dyDescent="0.25">
      <c r="B587" s="46" t="s">
        <v>640</v>
      </c>
      <c r="C587" s="46" t="s">
        <v>65</v>
      </c>
      <c r="D587" s="46" t="s">
        <v>555</v>
      </c>
      <c r="F587" s="25">
        <v>852</v>
      </c>
      <c r="G587" s="25">
        <v>215</v>
      </c>
      <c r="H587" s="25">
        <v>1</v>
      </c>
      <c r="I587" s="26">
        <v>10</v>
      </c>
      <c r="J587" s="25">
        <v>0</v>
      </c>
      <c r="L587" s="59"/>
      <c r="M587" s="60"/>
      <c r="N587" s="60"/>
      <c r="O587" s="60"/>
      <c r="P587" s="60"/>
      <c r="R587" s="17" t="str">
        <f t="shared" si="95"/>
        <v>inc</v>
      </c>
      <c r="S587" s="17" t="str">
        <f t="shared" si="96"/>
        <v>inc</v>
      </c>
      <c r="T587" s="17" t="str">
        <f t="shared" si="97"/>
        <v>inc</v>
      </c>
      <c r="U587" s="17" t="str">
        <f t="shared" si="98"/>
        <v>inc</v>
      </c>
      <c r="V587" s="17" t="str">
        <f t="shared" si="99"/>
        <v>inc</v>
      </c>
      <c r="X587" s="18" t="str">
        <f t="shared" si="90"/>
        <v>-</v>
      </c>
      <c r="Y587" s="18" t="str">
        <f t="shared" si="91"/>
        <v>-</v>
      </c>
      <c r="Z587" s="18" t="str">
        <f t="shared" si="92"/>
        <v>-</v>
      </c>
      <c r="AA587" s="18" t="str">
        <f t="shared" si="93"/>
        <v>-</v>
      </c>
      <c r="AB587" s="48" t="str">
        <f t="shared" si="94"/>
        <v>-</v>
      </c>
    </row>
    <row r="588" spans="2:28" x14ac:dyDescent="0.25">
      <c r="B588" s="46" t="s">
        <v>640</v>
      </c>
      <c r="C588" s="46" t="s">
        <v>65</v>
      </c>
      <c r="D588" s="46" t="s">
        <v>556</v>
      </c>
      <c r="F588" s="25">
        <v>700</v>
      </c>
      <c r="G588" s="25">
        <v>152</v>
      </c>
      <c r="H588" s="25">
        <v>0</v>
      </c>
      <c r="I588" s="26">
        <v>5</v>
      </c>
      <c r="J588" s="25">
        <v>0</v>
      </c>
      <c r="L588" s="59"/>
      <c r="M588" s="60"/>
      <c r="N588" s="60"/>
      <c r="O588" s="60"/>
      <c r="P588" s="60"/>
      <c r="R588" s="17" t="str">
        <f t="shared" si="95"/>
        <v>inc</v>
      </c>
      <c r="S588" s="17" t="str">
        <f t="shared" si="96"/>
        <v>inc</v>
      </c>
      <c r="T588" s="17" t="str">
        <f t="shared" si="97"/>
        <v>inc</v>
      </c>
      <c r="U588" s="17" t="str">
        <f t="shared" si="98"/>
        <v>inc</v>
      </c>
      <c r="V588" s="17" t="str">
        <f t="shared" si="99"/>
        <v>inc</v>
      </c>
      <c r="X588" s="12" t="str">
        <f t="shared" si="90"/>
        <v>-</v>
      </c>
      <c r="Y588" s="12" t="str">
        <f t="shared" si="91"/>
        <v>-</v>
      </c>
      <c r="Z588" s="12" t="str">
        <f t="shared" si="92"/>
        <v>-</v>
      </c>
      <c r="AA588" s="12" t="str">
        <f t="shared" si="93"/>
        <v>-</v>
      </c>
      <c r="AB588" s="48" t="str">
        <f t="shared" si="94"/>
        <v>-</v>
      </c>
    </row>
    <row r="589" spans="2:28" x14ac:dyDescent="0.25">
      <c r="B589" s="46" t="s">
        <v>640</v>
      </c>
      <c r="C589" s="46" t="s">
        <v>65</v>
      </c>
      <c r="D589" s="46" t="s">
        <v>557</v>
      </c>
      <c r="F589" s="25">
        <v>556</v>
      </c>
      <c r="G589" s="25">
        <v>135</v>
      </c>
      <c r="H589" s="25">
        <v>2</v>
      </c>
      <c r="I589" s="26">
        <v>9</v>
      </c>
      <c r="J589" s="25">
        <v>0</v>
      </c>
      <c r="L589" s="59"/>
      <c r="M589" s="60"/>
      <c r="N589" s="60"/>
      <c r="O589" s="60"/>
      <c r="P589" s="60"/>
      <c r="R589" s="17" t="str">
        <f t="shared" si="95"/>
        <v>inc</v>
      </c>
      <c r="S589" s="17" t="str">
        <f t="shared" si="96"/>
        <v>inc</v>
      </c>
      <c r="T589" s="17" t="str">
        <f t="shared" si="97"/>
        <v>inc</v>
      </c>
      <c r="U589" s="17" t="str">
        <f t="shared" si="98"/>
        <v>inc</v>
      </c>
      <c r="V589" s="17" t="str">
        <f t="shared" si="99"/>
        <v>inc</v>
      </c>
      <c r="X589" s="18" t="str">
        <f t="shared" si="90"/>
        <v>-</v>
      </c>
      <c r="Y589" s="18" t="str">
        <f t="shared" si="91"/>
        <v>-</v>
      </c>
      <c r="Z589" s="18" t="str">
        <f t="shared" si="92"/>
        <v>-</v>
      </c>
      <c r="AA589" s="18" t="str">
        <f t="shared" si="93"/>
        <v>-</v>
      </c>
      <c r="AB589" s="48" t="str">
        <f t="shared" si="94"/>
        <v>-</v>
      </c>
    </row>
    <row r="590" spans="2:28" x14ac:dyDescent="0.25">
      <c r="B590" s="46" t="s">
        <v>640</v>
      </c>
      <c r="C590" s="46" t="s">
        <v>65</v>
      </c>
      <c r="D590" s="46" t="s">
        <v>558</v>
      </c>
      <c r="F590" s="25">
        <v>1030</v>
      </c>
      <c r="G590" s="25">
        <v>206</v>
      </c>
      <c r="H590" s="25">
        <v>1</v>
      </c>
      <c r="I590" s="26">
        <v>15</v>
      </c>
      <c r="J590" s="25">
        <v>3</v>
      </c>
      <c r="L590" s="59"/>
      <c r="M590" s="60"/>
      <c r="N590" s="60"/>
      <c r="O590" s="60"/>
      <c r="P590" s="60"/>
      <c r="R590" s="17" t="str">
        <f t="shared" si="95"/>
        <v>inc</v>
      </c>
      <c r="S590" s="17" t="str">
        <f t="shared" si="96"/>
        <v>inc</v>
      </c>
      <c r="T590" s="17" t="str">
        <f t="shared" si="97"/>
        <v>inc</v>
      </c>
      <c r="U590" s="17" t="str">
        <f t="shared" si="98"/>
        <v>inc</v>
      </c>
      <c r="V590" s="17" t="str">
        <f t="shared" si="99"/>
        <v>inc</v>
      </c>
      <c r="X590" s="12" t="str">
        <f t="shared" si="90"/>
        <v>-</v>
      </c>
      <c r="Y590" s="12" t="str">
        <f t="shared" si="91"/>
        <v>-</v>
      </c>
      <c r="Z590" s="12" t="str">
        <f t="shared" si="92"/>
        <v>-</v>
      </c>
      <c r="AA590" s="12" t="str">
        <f t="shared" si="93"/>
        <v>-</v>
      </c>
      <c r="AB590" s="48" t="str">
        <f t="shared" si="94"/>
        <v>-</v>
      </c>
    </row>
    <row r="591" spans="2:28" x14ac:dyDescent="0.25">
      <c r="B591" s="46" t="s">
        <v>640</v>
      </c>
      <c r="C591" s="46" t="s">
        <v>65</v>
      </c>
      <c r="D591" s="46" t="s">
        <v>559</v>
      </c>
      <c r="F591" s="25">
        <v>480</v>
      </c>
      <c r="G591" s="25">
        <v>142</v>
      </c>
      <c r="H591" s="25">
        <v>1</v>
      </c>
      <c r="I591" s="26">
        <v>8</v>
      </c>
      <c r="J591" s="25">
        <v>0</v>
      </c>
      <c r="L591" s="59"/>
      <c r="M591" s="60"/>
      <c r="N591" s="60"/>
      <c r="O591" s="60"/>
      <c r="P591" s="60"/>
      <c r="R591" s="17" t="str">
        <f t="shared" si="95"/>
        <v>inc</v>
      </c>
      <c r="S591" s="17" t="str">
        <f t="shared" si="96"/>
        <v>inc</v>
      </c>
      <c r="T591" s="17" t="str">
        <f t="shared" si="97"/>
        <v>inc</v>
      </c>
      <c r="U591" s="17" t="str">
        <f t="shared" si="98"/>
        <v>inc</v>
      </c>
      <c r="V591" s="17" t="str">
        <f t="shared" si="99"/>
        <v>inc</v>
      </c>
      <c r="X591" s="12" t="str">
        <f t="shared" si="90"/>
        <v>-</v>
      </c>
      <c r="Y591" s="12" t="str">
        <f t="shared" si="91"/>
        <v>-</v>
      </c>
      <c r="Z591" s="12" t="str">
        <f t="shared" si="92"/>
        <v>-</v>
      </c>
      <c r="AA591" s="12" t="str">
        <f t="shared" si="93"/>
        <v>-</v>
      </c>
      <c r="AB591" s="48" t="str">
        <f t="shared" si="94"/>
        <v>-</v>
      </c>
    </row>
    <row r="592" spans="2:28" x14ac:dyDescent="0.25">
      <c r="B592" s="46" t="s">
        <v>640</v>
      </c>
      <c r="C592" s="46" t="s">
        <v>65</v>
      </c>
      <c r="D592" s="46" t="s">
        <v>560</v>
      </c>
      <c r="F592" s="25">
        <v>1007</v>
      </c>
      <c r="G592" s="25">
        <v>229</v>
      </c>
      <c r="H592" s="25">
        <v>1</v>
      </c>
      <c r="I592" s="26">
        <v>15</v>
      </c>
      <c r="J592" s="25">
        <v>2</v>
      </c>
      <c r="L592" s="59"/>
      <c r="M592" s="60"/>
      <c r="N592" s="60"/>
      <c r="O592" s="60"/>
      <c r="P592" s="60"/>
      <c r="R592" s="17" t="str">
        <f t="shared" si="95"/>
        <v>inc</v>
      </c>
      <c r="S592" s="17" t="str">
        <f t="shared" si="96"/>
        <v>inc</v>
      </c>
      <c r="T592" s="17" t="str">
        <f t="shared" si="97"/>
        <v>inc</v>
      </c>
      <c r="U592" s="17" t="str">
        <f t="shared" si="98"/>
        <v>inc</v>
      </c>
      <c r="V592" s="17" t="str">
        <f t="shared" si="99"/>
        <v>inc</v>
      </c>
      <c r="X592" s="12" t="str">
        <f t="shared" si="90"/>
        <v>-</v>
      </c>
      <c r="Y592" s="12" t="str">
        <f t="shared" si="91"/>
        <v>-</v>
      </c>
      <c r="Z592" s="12" t="str">
        <f t="shared" si="92"/>
        <v>-</v>
      </c>
      <c r="AA592" s="12" t="str">
        <f t="shared" si="93"/>
        <v>-</v>
      </c>
      <c r="AB592" s="48" t="str">
        <f t="shared" si="94"/>
        <v>-</v>
      </c>
    </row>
    <row r="593" spans="2:28" x14ac:dyDescent="0.25">
      <c r="B593" s="46" t="s">
        <v>640</v>
      </c>
      <c r="C593" s="46" t="s">
        <v>65</v>
      </c>
      <c r="D593" s="46" t="s">
        <v>561</v>
      </c>
      <c r="F593" s="25">
        <v>282</v>
      </c>
      <c r="G593" s="25">
        <v>79</v>
      </c>
      <c r="H593" s="25">
        <v>0</v>
      </c>
      <c r="I593" s="26">
        <v>4</v>
      </c>
      <c r="J593" s="25">
        <v>0</v>
      </c>
      <c r="L593" s="59"/>
      <c r="M593" s="60"/>
      <c r="N593" s="60"/>
      <c r="O593" s="60"/>
      <c r="P593" s="60"/>
      <c r="R593" s="17" t="str">
        <f t="shared" si="95"/>
        <v>inc</v>
      </c>
      <c r="S593" s="17" t="str">
        <f t="shared" si="96"/>
        <v>inc</v>
      </c>
      <c r="T593" s="17" t="str">
        <f t="shared" si="97"/>
        <v>inc</v>
      </c>
      <c r="U593" s="17" t="str">
        <f t="shared" si="98"/>
        <v>inc</v>
      </c>
      <c r="V593" s="17" t="str">
        <f t="shared" si="99"/>
        <v>inc</v>
      </c>
      <c r="X593" s="12" t="str">
        <f t="shared" si="90"/>
        <v>-</v>
      </c>
      <c r="Y593" s="12" t="str">
        <f t="shared" si="91"/>
        <v>-</v>
      </c>
      <c r="Z593" s="12" t="str">
        <f t="shared" si="92"/>
        <v>-</v>
      </c>
      <c r="AA593" s="12" t="str">
        <f t="shared" si="93"/>
        <v>-</v>
      </c>
      <c r="AB593" s="48" t="str">
        <f t="shared" si="94"/>
        <v>-</v>
      </c>
    </row>
    <row r="594" spans="2:28" x14ac:dyDescent="0.25">
      <c r="B594" s="46" t="s">
        <v>640</v>
      </c>
      <c r="C594" s="46" t="s">
        <v>65</v>
      </c>
      <c r="D594" s="46" t="s">
        <v>562</v>
      </c>
      <c r="F594" s="25">
        <v>281</v>
      </c>
      <c r="G594" s="25">
        <v>60</v>
      </c>
      <c r="H594" s="25">
        <v>1</v>
      </c>
      <c r="I594" s="26">
        <v>1</v>
      </c>
      <c r="J594" s="25">
        <v>0</v>
      </c>
      <c r="L594" s="59"/>
      <c r="M594" s="60"/>
      <c r="N594" s="60"/>
      <c r="O594" s="60"/>
      <c r="P594" s="60"/>
      <c r="R594" s="17" t="str">
        <f t="shared" si="95"/>
        <v>inc</v>
      </c>
      <c r="S594" s="17" t="str">
        <f t="shared" si="96"/>
        <v>inc</v>
      </c>
      <c r="T594" s="17" t="str">
        <f t="shared" si="97"/>
        <v>inc</v>
      </c>
      <c r="U594" s="17" t="str">
        <f t="shared" si="98"/>
        <v>inc</v>
      </c>
      <c r="V594" s="17" t="str">
        <f t="shared" si="99"/>
        <v>inc</v>
      </c>
      <c r="X594" s="12" t="str">
        <f t="shared" si="90"/>
        <v>-</v>
      </c>
      <c r="Y594" s="12" t="str">
        <f t="shared" si="91"/>
        <v>-</v>
      </c>
      <c r="Z594" s="12" t="str">
        <f t="shared" si="92"/>
        <v>-</v>
      </c>
      <c r="AA594" s="12" t="str">
        <f t="shared" si="93"/>
        <v>-</v>
      </c>
      <c r="AB594" s="48" t="str">
        <f t="shared" si="94"/>
        <v>-</v>
      </c>
    </row>
    <row r="595" spans="2:28" x14ac:dyDescent="0.25">
      <c r="B595" s="46" t="s">
        <v>640</v>
      </c>
      <c r="C595" s="46" t="s">
        <v>65</v>
      </c>
      <c r="D595" s="46" t="s">
        <v>563</v>
      </c>
      <c r="F595" s="25">
        <v>179</v>
      </c>
      <c r="G595" s="25">
        <v>53</v>
      </c>
      <c r="H595" s="25">
        <v>0</v>
      </c>
      <c r="I595" s="26">
        <v>2</v>
      </c>
      <c r="J595" s="25">
        <v>3</v>
      </c>
      <c r="L595" s="59"/>
      <c r="M595" s="60"/>
      <c r="N595" s="60"/>
      <c r="O595" s="60"/>
      <c r="P595" s="60"/>
      <c r="R595" s="17" t="str">
        <f t="shared" si="95"/>
        <v>inc</v>
      </c>
      <c r="S595" s="17" t="str">
        <f t="shared" si="96"/>
        <v>inc</v>
      </c>
      <c r="T595" s="17" t="str">
        <f t="shared" si="97"/>
        <v>inc</v>
      </c>
      <c r="U595" s="17" t="str">
        <f t="shared" si="98"/>
        <v>inc</v>
      </c>
      <c r="V595" s="17" t="str">
        <f t="shared" si="99"/>
        <v>inc</v>
      </c>
      <c r="X595" s="12" t="str">
        <f t="shared" si="90"/>
        <v>-</v>
      </c>
      <c r="Y595" s="12" t="str">
        <f t="shared" si="91"/>
        <v>-</v>
      </c>
      <c r="Z595" s="12" t="str">
        <f t="shared" si="92"/>
        <v>-</v>
      </c>
      <c r="AA595" s="12" t="str">
        <f t="shared" si="93"/>
        <v>-</v>
      </c>
      <c r="AB595" s="48" t="str">
        <f t="shared" si="94"/>
        <v>-</v>
      </c>
    </row>
    <row r="596" spans="2:28" x14ac:dyDescent="0.25">
      <c r="B596" s="46" t="s">
        <v>640</v>
      </c>
      <c r="C596" s="46" t="s">
        <v>65</v>
      </c>
      <c r="D596" s="46" t="s">
        <v>564</v>
      </c>
      <c r="F596" s="25">
        <v>342</v>
      </c>
      <c r="G596" s="25">
        <v>108</v>
      </c>
      <c r="H596" s="25">
        <v>0</v>
      </c>
      <c r="I596" s="26">
        <v>5</v>
      </c>
      <c r="J596" s="25">
        <v>0</v>
      </c>
      <c r="L596" s="59"/>
      <c r="M596" s="60"/>
      <c r="N596" s="60"/>
      <c r="O596" s="60"/>
      <c r="P596" s="60"/>
      <c r="R596" s="17" t="str">
        <f t="shared" si="95"/>
        <v>inc</v>
      </c>
      <c r="S596" s="17" t="str">
        <f t="shared" si="96"/>
        <v>inc</v>
      </c>
      <c r="T596" s="17" t="str">
        <f t="shared" si="97"/>
        <v>inc</v>
      </c>
      <c r="U596" s="17" t="str">
        <f t="shared" si="98"/>
        <v>inc</v>
      </c>
      <c r="V596" s="17" t="str">
        <f t="shared" si="99"/>
        <v>inc</v>
      </c>
      <c r="X596" s="12" t="str">
        <f t="shared" si="90"/>
        <v>-</v>
      </c>
      <c r="Y596" s="12" t="str">
        <f t="shared" si="91"/>
        <v>-</v>
      </c>
      <c r="Z596" s="12" t="str">
        <f t="shared" si="92"/>
        <v>-</v>
      </c>
      <c r="AA596" s="12" t="str">
        <f t="shared" si="93"/>
        <v>-</v>
      </c>
      <c r="AB596" s="48" t="str">
        <f t="shared" si="94"/>
        <v>-</v>
      </c>
    </row>
    <row r="597" spans="2:28" x14ac:dyDescent="0.25">
      <c r="B597" s="46" t="s">
        <v>640</v>
      </c>
      <c r="C597" s="46" t="s">
        <v>65</v>
      </c>
      <c r="D597" s="46" t="s">
        <v>565</v>
      </c>
      <c r="F597" s="25">
        <v>149</v>
      </c>
      <c r="G597" s="25">
        <v>58</v>
      </c>
      <c r="H597" s="25">
        <v>0</v>
      </c>
      <c r="I597" s="26">
        <v>2</v>
      </c>
      <c r="J597" s="25">
        <v>1</v>
      </c>
      <c r="L597" s="59"/>
      <c r="M597" s="60"/>
      <c r="N597" s="60"/>
      <c r="O597" s="60"/>
      <c r="P597" s="60"/>
      <c r="R597" s="17" t="str">
        <f t="shared" si="95"/>
        <v>inc</v>
      </c>
      <c r="S597" s="17" t="str">
        <f t="shared" si="96"/>
        <v>inc</v>
      </c>
      <c r="T597" s="17" t="str">
        <f t="shared" si="97"/>
        <v>inc</v>
      </c>
      <c r="U597" s="17" t="str">
        <f t="shared" si="98"/>
        <v>inc</v>
      </c>
      <c r="V597" s="17" t="str">
        <f t="shared" si="99"/>
        <v>inc</v>
      </c>
      <c r="X597" s="12" t="str">
        <f t="shared" si="90"/>
        <v>-</v>
      </c>
      <c r="Y597" s="12" t="str">
        <f t="shared" si="91"/>
        <v>-</v>
      </c>
      <c r="Z597" s="12" t="str">
        <f t="shared" si="92"/>
        <v>-</v>
      </c>
      <c r="AA597" s="12" t="str">
        <f t="shared" si="93"/>
        <v>-</v>
      </c>
      <c r="AB597" s="48" t="str">
        <f t="shared" si="94"/>
        <v>-</v>
      </c>
    </row>
    <row r="598" spans="2:28" x14ac:dyDescent="0.25">
      <c r="B598" s="46" t="s">
        <v>640</v>
      </c>
      <c r="C598" s="46" t="s">
        <v>65</v>
      </c>
      <c r="D598" s="46" t="s">
        <v>566</v>
      </c>
      <c r="F598" s="25">
        <v>143</v>
      </c>
      <c r="G598" s="25">
        <v>47</v>
      </c>
      <c r="H598" s="25">
        <v>0</v>
      </c>
      <c r="I598" s="26">
        <v>0</v>
      </c>
      <c r="J598" s="25">
        <v>1</v>
      </c>
      <c r="L598" s="59"/>
      <c r="M598" s="60"/>
      <c r="N598" s="60"/>
      <c r="O598" s="60"/>
      <c r="P598" s="60"/>
      <c r="R598" s="17" t="str">
        <f t="shared" si="95"/>
        <v>inc</v>
      </c>
      <c r="S598" s="17" t="str">
        <f t="shared" si="96"/>
        <v>inc</v>
      </c>
      <c r="T598" s="17" t="str">
        <f t="shared" si="97"/>
        <v>inc</v>
      </c>
      <c r="U598" s="17" t="str">
        <f t="shared" si="98"/>
        <v>inc</v>
      </c>
      <c r="V598" s="17" t="str">
        <f t="shared" si="99"/>
        <v>inc</v>
      </c>
      <c r="X598" s="12" t="str">
        <f t="shared" si="90"/>
        <v>-</v>
      </c>
      <c r="Y598" s="12" t="str">
        <f t="shared" si="91"/>
        <v>-</v>
      </c>
      <c r="Z598" s="12" t="str">
        <f t="shared" si="92"/>
        <v>-</v>
      </c>
      <c r="AA598" s="12" t="str">
        <f t="shared" si="93"/>
        <v>-</v>
      </c>
      <c r="AB598" s="48" t="str">
        <f t="shared" si="94"/>
        <v>-</v>
      </c>
    </row>
    <row r="599" spans="2:28" x14ac:dyDescent="0.25">
      <c r="B599" s="46" t="s">
        <v>640</v>
      </c>
      <c r="C599" s="46" t="s">
        <v>65</v>
      </c>
      <c r="D599" s="46" t="s">
        <v>567</v>
      </c>
      <c r="F599" s="25">
        <v>199</v>
      </c>
      <c r="G599" s="25">
        <v>52</v>
      </c>
      <c r="H599" s="25">
        <v>1</v>
      </c>
      <c r="I599" s="26">
        <v>1</v>
      </c>
      <c r="J599" s="25">
        <v>0</v>
      </c>
      <c r="L599" s="59"/>
      <c r="M599" s="60"/>
      <c r="N599" s="60"/>
      <c r="O599" s="60"/>
      <c r="P599" s="60"/>
      <c r="R599" s="17" t="str">
        <f t="shared" si="95"/>
        <v>inc</v>
      </c>
      <c r="S599" s="17" t="str">
        <f t="shared" si="96"/>
        <v>inc</v>
      </c>
      <c r="T599" s="17" t="str">
        <f t="shared" si="97"/>
        <v>inc</v>
      </c>
      <c r="U599" s="17" t="str">
        <f t="shared" si="98"/>
        <v>inc</v>
      </c>
      <c r="V599" s="17" t="str">
        <f t="shared" si="99"/>
        <v>inc</v>
      </c>
      <c r="X599" s="12" t="str">
        <f t="shared" si="90"/>
        <v>-</v>
      </c>
      <c r="Y599" s="12" t="str">
        <f t="shared" si="91"/>
        <v>-</v>
      </c>
      <c r="Z599" s="12" t="str">
        <f t="shared" si="92"/>
        <v>-</v>
      </c>
      <c r="AA599" s="12" t="str">
        <f t="shared" si="93"/>
        <v>-</v>
      </c>
      <c r="AB599" s="48" t="str">
        <f t="shared" si="94"/>
        <v>-</v>
      </c>
    </row>
    <row r="600" spans="2:28" x14ac:dyDescent="0.25">
      <c r="B600" s="46" t="s">
        <v>640</v>
      </c>
      <c r="C600" s="46" t="s">
        <v>65</v>
      </c>
      <c r="D600" s="46" t="s">
        <v>568</v>
      </c>
      <c r="F600" s="25">
        <v>214</v>
      </c>
      <c r="G600" s="25">
        <v>51</v>
      </c>
      <c r="H600" s="25">
        <v>3</v>
      </c>
      <c r="I600" s="26">
        <v>2</v>
      </c>
      <c r="J600" s="25">
        <v>1</v>
      </c>
      <c r="L600" s="59"/>
      <c r="M600" s="60"/>
      <c r="N600" s="60"/>
      <c r="O600" s="60"/>
      <c r="P600" s="60"/>
      <c r="R600" s="17" t="str">
        <f t="shared" si="95"/>
        <v>inc</v>
      </c>
      <c r="S600" s="17" t="str">
        <f t="shared" si="96"/>
        <v>inc</v>
      </c>
      <c r="T600" s="17" t="str">
        <f t="shared" si="97"/>
        <v>inc</v>
      </c>
      <c r="U600" s="17" t="str">
        <f t="shared" si="98"/>
        <v>inc</v>
      </c>
      <c r="V600" s="17" t="str">
        <f t="shared" si="99"/>
        <v>inc</v>
      </c>
      <c r="X600" s="12" t="str">
        <f t="shared" si="90"/>
        <v>-</v>
      </c>
      <c r="Y600" s="12" t="str">
        <f t="shared" si="91"/>
        <v>-</v>
      </c>
      <c r="Z600" s="12" t="str">
        <f t="shared" si="92"/>
        <v>-</v>
      </c>
      <c r="AA600" s="12" t="str">
        <f t="shared" si="93"/>
        <v>-</v>
      </c>
      <c r="AB600" s="48" t="str">
        <f t="shared" si="94"/>
        <v>-</v>
      </c>
    </row>
    <row r="601" spans="2:28" x14ac:dyDescent="0.25">
      <c r="B601" s="46" t="s">
        <v>640</v>
      </c>
      <c r="C601" s="46" t="s">
        <v>65</v>
      </c>
      <c r="D601" s="46" t="s">
        <v>569</v>
      </c>
      <c r="F601" s="25">
        <v>489</v>
      </c>
      <c r="G601" s="25">
        <v>124</v>
      </c>
      <c r="H601" s="25">
        <v>4</v>
      </c>
      <c r="I601" s="26">
        <v>4</v>
      </c>
      <c r="J601" s="25">
        <v>2</v>
      </c>
      <c r="L601" s="59"/>
      <c r="M601" s="60"/>
      <c r="N601" s="60"/>
      <c r="O601" s="60"/>
      <c r="P601" s="60"/>
      <c r="R601" s="17" t="str">
        <f t="shared" si="95"/>
        <v>inc</v>
      </c>
      <c r="S601" s="17" t="str">
        <f t="shared" si="96"/>
        <v>inc</v>
      </c>
      <c r="T601" s="17" t="str">
        <f t="shared" si="97"/>
        <v>inc</v>
      </c>
      <c r="U601" s="17" t="str">
        <f t="shared" si="98"/>
        <v>inc</v>
      </c>
      <c r="V601" s="17" t="str">
        <f t="shared" si="99"/>
        <v>inc</v>
      </c>
      <c r="X601" s="12" t="str">
        <f t="shared" si="90"/>
        <v>-</v>
      </c>
      <c r="Y601" s="12" t="str">
        <f t="shared" si="91"/>
        <v>-</v>
      </c>
      <c r="Z601" s="12" t="str">
        <f t="shared" si="92"/>
        <v>-</v>
      </c>
      <c r="AA601" s="12" t="str">
        <f t="shared" si="93"/>
        <v>-</v>
      </c>
      <c r="AB601" s="48" t="str">
        <f t="shared" si="94"/>
        <v>-</v>
      </c>
    </row>
    <row r="602" spans="2:28" x14ac:dyDescent="0.25">
      <c r="B602" s="46" t="s">
        <v>640</v>
      </c>
      <c r="C602" s="46" t="s">
        <v>65</v>
      </c>
      <c r="D602" s="46" t="s">
        <v>570</v>
      </c>
      <c r="F602" s="25">
        <v>544</v>
      </c>
      <c r="G602" s="25">
        <v>169</v>
      </c>
      <c r="H602" s="25">
        <v>0</v>
      </c>
      <c r="I602" s="26">
        <v>5</v>
      </c>
      <c r="J602" s="25">
        <v>0</v>
      </c>
      <c r="L602" s="59"/>
      <c r="M602" s="60"/>
      <c r="N602" s="60"/>
      <c r="O602" s="60"/>
      <c r="P602" s="60"/>
      <c r="R602" s="17" t="str">
        <f t="shared" si="95"/>
        <v>inc</v>
      </c>
      <c r="S602" s="17" t="str">
        <f t="shared" si="96"/>
        <v>inc</v>
      </c>
      <c r="T602" s="17" t="str">
        <f t="shared" si="97"/>
        <v>inc</v>
      </c>
      <c r="U602" s="17" t="str">
        <f t="shared" si="98"/>
        <v>inc</v>
      </c>
      <c r="V602" s="17" t="str">
        <f t="shared" si="99"/>
        <v>inc</v>
      </c>
      <c r="X602" s="18" t="str">
        <f t="shared" si="90"/>
        <v>-</v>
      </c>
      <c r="Y602" s="18" t="str">
        <f t="shared" si="91"/>
        <v>-</v>
      </c>
      <c r="Z602" s="18" t="str">
        <f t="shared" si="92"/>
        <v>-</v>
      </c>
      <c r="AA602" s="18" t="str">
        <f t="shared" si="93"/>
        <v>-</v>
      </c>
      <c r="AB602" s="48" t="str">
        <f t="shared" si="94"/>
        <v>-</v>
      </c>
    </row>
    <row r="603" spans="2:28" x14ac:dyDescent="0.25">
      <c r="B603" s="46" t="s">
        <v>640</v>
      </c>
      <c r="C603" s="46" t="s">
        <v>65</v>
      </c>
      <c r="D603" s="46" t="s">
        <v>571</v>
      </c>
      <c r="F603" s="25">
        <v>380</v>
      </c>
      <c r="G603" s="25">
        <v>123</v>
      </c>
      <c r="H603" s="25">
        <v>0</v>
      </c>
      <c r="I603" s="26">
        <v>4</v>
      </c>
      <c r="J603" s="25">
        <v>0</v>
      </c>
      <c r="L603" s="59"/>
      <c r="M603" s="60"/>
      <c r="N603" s="60"/>
      <c r="O603" s="60"/>
      <c r="P603" s="60"/>
      <c r="R603" s="17" t="str">
        <f t="shared" si="95"/>
        <v>inc</v>
      </c>
      <c r="S603" s="17" t="str">
        <f t="shared" si="96"/>
        <v>inc</v>
      </c>
      <c r="T603" s="17" t="str">
        <f t="shared" si="97"/>
        <v>inc</v>
      </c>
      <c r="U603" s="17" t="str">
        <f t="shared" si="98"/>
        <v>inc</v>
      </c>
      <c r="V603" s="17" t="str">
        <f t="shared" si="99"/>
        <v>inc</v>
      </c>
      <c r="X603" s="18" t="str">
        <f t="shared" si="90"/>
        <v>-</v>
      </c>
      <c r="Y603" s="18" t="str">
        <f t="shared" si="91"/>
        <v>-</v>
      </c>
      <c r="Z603" s="18" t="str">
        <f t="shared" si="92"/>
        <v>-</v>
      </c>
      <c r="AA603" s="18" t="str">
        <f t="shared" si="93"/>
        <v>-</v>
      </c>
      <c r="AB603" s="48" t="str">
        <f t="shared" si="94"/>
        <v>-</v>
      </c>
    </row>
    <row r="604" spans="2:28" x14ac:dyDescent="0.25">
      <c r="B604" s="46" t="s">
        <v>640</v>
      </c>
      <c r="C604" s="46" t="s">
        <v>65</v>
      </c>
      <c r="D604" s="46" t="s">
        <v>572</v>
      </c>
      <c r="F604" s="25">
        <v>290</v>
      </c>
      <c r="G604" s="25">
        <v>108</v>
      </c>
      <c r="H604" s="25">
        <v>0</v>
      </c>
      <c r="I604" s="26">
        <v>4</v>
      </c>
      <c r="J604" s="25">
        <v>0</v>
      </c>
      <c r="L604" s="59"/>
      <c r="M604" s="60"/>
      <c r="N604" s="60"/>
      <c r="O604" s="60"/>
      <c r="P604" s="60"/>
      <c r="R604" s="17" t="str">
        <f t="shared" si="95"/>
        <v>inc</v>
      </c>
      <c r="S604" s="17" t="str">
        <f t="shared" si="96"/>
        <v>inc</v>
      </c>
      <c r="T604" s="17" t="str">
        <f t="shared" si="97"/>
        <v>inc</v>
      </c>
      <c r="U604" s="17" t="str">
        <f t="shared" si="98"/>
        <v>inc</v>
      </c>
      <c r="V604" s="17" t="str">
        <f t="shared" si="99"/>
        <v>inc</v>
      </c>
      <c r="X604" s="12" t="str">
        <f t="shared" si="90"/>
        <v>-</v>
      </c>
      <c r="Y604" s="12" t="str">
        <f t="shared" si="91"/>
        <v>-</v>
      </c>
      <c r="Z604" s="12" t="str">
        <f t="shared" si="92"/>
        <v>-</v>
      </c>
      <c r="AA604" s="12" t="str">
        <f t="shared" si="93"/>
        <v>-</v>
      </c>
      <c r="AB604" s="48" t="str">
        <f t="shared" si="94"/>
        <v>-</v>
      </c>
    </row>
    <row r="605" spans="2:28" x14ac:dyDescent="0.25">
      <c r="B605" s="46" t="s">
        <v>640</v>
      </c>
      <c r="C605" s="46" t="s">
        <v>65</v>
      </c>
      <c r="D605" s="46" t="s">
        <v>573</v>
      </c>
      <c r="F605" s="25">
        <v>337</v>
      </c>
      <c r="G605" s="25">
        <v>174</v>
      </c>
      <c r="H605" s="25">
        <v>1</v>
      </c>
      <c r="I605" s="26">
        <v>10</v>
      </c>
      <c r="J605" s="25">
        <v>0</v>
      </c>
      <c r="L605" s="59"/>
      <c r="M605" s="60"/>
      <c r="N605" s="60"/>
      <c r="O605" s="60"/>
      <c r="P605" s="60"/>
      <c r="R605" s="17" t="str">
        <f t="shared" si="95"/>
        <v>inc</v>
      </c>
      <c r="S605" s="17" t="str">
        <f t="shared" si="96"/>
        <v>inc</v>
      </c>
      <c r="T605" s="17" t="str">
        <f t="shared" si="97"/>
        <v>inc</v>
      </c>
      <c r="U605" s="17" t="str">
        <f t="shared" si="98"/>
        <v>inc</v>
      </c>
      <c r="V605" s="17" t="str">
        <f t="shared" si="99"/>
        <v>inc</v>
      </c>
      <c r="X605" s="18" t="str">
        <f t="shared" si="90"/>
        <v>-</v>
      </c>
      <c r="Y605" s="18" t="str">
        <f t="shared" si="91"/>
        <v>-</v>
      </c>
      <c r="Z605" s="18" t="str">
        <f t="shared" si="92"/>
        <v>-</v>
      </c>
      <c r="AA605" s="18" t="str">
        <f t="shared" si="93"/>
        <v>-</v>
      </c>
      <c r="AB605" s="48" t="str">
        <f t="shared" si="94"/>
        <v>-</v>
      </c>
    </row>
    <row r="606" spans="2:28" x14ac:dyDescent="0.25">
      <c r="B606" s="46" t="s">
        <v>640</v>
      </c>
      <c r="C606" s="46" t="s">
        <v>65</v>
      </c>
      <c r="D606" s="46" t="s">
        <v>574</v>
      </c>
      <c r="F606" s="25">
        <v>665</v>
      </c>
      <c r="G606" s="25">
        <v>388</v>
      </c>
      <c r="H606" s="25">
        <v>1</v>
      </c>
      <c r="I606" s="26">
        <v>7</v>
      </c>
      <c r="J606" s="25">
        <v>2</v>
      </c>
      <c r="L606" s="59"/>
      <c r="M606" s="60"/>
      <c r="N606" s="60"/>
      <c r="O606" s="60"/>
      <c r="P606" s="60"/>
      <c r="R606" s="17" t="str">
        <f t="shared" si="95"/>
        <v>inc</v>
      </c>
      <c r="S606" s="17" t="str">
        <f t="shared" si="96"/>
        <v>inc</v>
      </c>
      <c r="T606" s="17" t="str">
        <f t="shared" si="97"/>
        <v>inc</v>
      </c>
      <c r="U606" s="17" t="str">
        <f t="shared" si="98"/>
        <v>inc</v>
      </c>
      <c r="V606" s="17" t="str">
        <f t="shared" si="99"/>
        <v>inc</v>
      </c>
      <c r="X606" s="12" t="str">
        <f t="shared" si="90"/>
        <v>-</v>
      </c>
      <c r="Y606" s="12" t="str">
        <f t="shared" si="91"/>
        <v>-</v>
      </c>
      <c r="Z606" s="12" t="str">
        <f t="shared" si="92"/>
        <v>-</v>
      </c>
      <c r="AA606" s="12" t="str">
        <f t="shared" si="93"/>
        <v>-</v>
      </c>
      <c r="AB606" s="48" t="str">
        <f t="shared" si="94"/>
        <v>-</v>
      </c>
    </row>
    <row r="607" spans="2:28" x14ac:dyDescent="0.25">
      <c r="B607" s="46" t="s">
        <v>640</v>
      </c>
      <c r="C607" s="46" t="s">
        <v>65</v>
      </c>
      <c r="D607" s="46" t="s">
        <v>575</v>
      </c>
      <c r="F607" s="25">
        <v>374</v>
      </c>
      <c r="G607" s="25">
        <v>199</v>
      </c>
      <c r="H607" s="25">
        <v>1</v>
      </c>
      <c r="I607" s="26">
        <v>4</v>
      </c>
      <c r="J607" s="25">
        <v>1</v>
      </c>
      <c r="L607" s="59"/>
      <c r="M607" s="60"/>
      <c r="N607" s="60"/>
      <c r="O607" s="60"/>
      <c r="P607" s="60"/>
      <c r="R607" s="17" t="str">
        <f t="shared" si="95"/>
        <v>inc</v>
      </c>
      <c r="S607" s="17" t="str">
        <f t="shared" si="96"/>
        <v>inc</v>
      </c>
      <c r="T607" s="17" t="str">
        <f t="shared" si="97"/>
        <v>inc</v>
      </c>
      <c r="U607" s="17" t="str">
        <f t="shared" si="98"/>
        <v>inc</v>
      </c>
      <c r="V607" s="17" t="str">
        <f t="shared" si="99"/>
        <v>inc</v>
      </c>
      <c r="X607" s="12" t="str">
        <f t="shared" si="90"/>
        <v>-</v>
      </c>
      <c r="Y607" s="12" t="str">
        <f t="shared" si="91"/>
        <v>-</v>
      </c>
      <c r="Z607" s="12" t="str">
        <f t="shared" si="92"/>
        <v>-</v>
      </c>
      <c r="AA607" s="12" t="str">
        <f t="shared" si="93"/>
        <v>-</v>
      </c>
      <c r="AB607" s="48" t="str">
        <f t="shared" si="94"/>
        <v>-</v>
      </c>
    </row>
    <row r="608" spans="2:28" x14ac:dyDescent="0.25">
      <c r="B608" s="46" t="s">
        <v>640</v>
      </c>
      <c r="C608" s="46" t="s">
        <v>65</v>
      </c>
      <c r="D608" s="46" t="s">
        <v>576</v>
      </c>
      <c r="F608" s="25">
        <v>676</v>
      </c>
      <c r="G608" s="25">
        <v>485</v>
      </c>
      <c r="H608" s="25">
        <v>3</v>
      </c>
      <c r="I608" s="26">
        <v>10</v>
      </c>
      <c r="J608" s="25">
        <v>5</v>
      </c>
      <c r="L608" s="59"/>
      <c r="M608" s="60"/>
      <c r="N608" s="60"/>
      <c r="O608" s="60"/>
      <c r="P608" s="60"/>
      <c r="R608" s="17" t="str">
        <f t="shared" si="95"/>
        <v>inc</v>
      </c>
      <c r="S608" s="17" t="str">
        <f t="shared" si="96"/>
        <v>inc</v>
      </c>
      <c r="T608" s="17" t="str">
        <f t="shared" si="97"/>
        <v>inc</v>
      </c>
      <c r="U608" s="17" t="str">
        <f t="shared" si="98"/>
        <v>inc</v>
      </c>
      <c r="V608" s="17" t="str">
        <f t="shared" si="99"/>
        <v>inc</v>
      </c>
      <c r="X608" s="12" t="str">
        <f t="shared" si="90"/>
        <v>-</v>
      </c>
      <c r="Y608" s="12" t="str">
        <f t="shared" si="91"/>
        <v>-</v>
      </c>
      <c r="Z608" s="12" t="str">
        <f t="shared" si="92"/>
        <v>-</v>
      </c>
      <c r="AA608" s="12" t="str">
        <f t="shared" si="93"/>
        <v>-</v>
      </c>
      <c r="AB608" s="48" t="str">
        <f t="shared" si="94"/>
        <v>-</v>
      </c>
    </row>
    <row r="609" spans="1:28" x14ac:dyDescent="0.25">
      <c r="B609" s="46" t="s">
        <v>640</v>
      </c>
      <c r="C609" s="46" t="s">
        <v>65</v>
      </c>
      <c r="D609" s="46" t="s">
        <v>577</v>
      </c>
      <c r="F609" s="25">
        <v>351</v>
      </c>
      <c r="G609" s="25">
        <v>267</v>
      </c>
      <c r="H609" s="25">
        <v>0</v>
      </c>
      <c r="I609" s="26">
        <v>6</v>
      </c>
      <c r="J609" s="25">
        <v>3</v>
      </c>
      <c r="L609" s="59"/>
      <c r="M609" s="60"/>
      <c r="N609" s="60"/>
      <c r="O609" s="60"/>
      <c r="P609" s="60"/>
      <c r="R609" s="17" t="str">
        <f t="shared" si="95"/>
        <v>inc</v>
      </c>
      <c r="S609" s="17" t="str">
        <f t="shared" si="96"/>
        <v>inc</v>
      </c>
      <c r="T609" s="17" t="str">
        <f t="shared" si="97"/>
        <v>inc</v>
      </c>
      <c r="U609" s="17" t="str">
        <f t="shared" si="98"/>
        <v>inc</v>
      </c>
      <c r="V609" s="17" t="str">
        <f t="shared" si="99"/>
        <v>inc</v>
      </c>
      <c r="X609" s="12" t="str">
        <f t="shared" si="90"/>
        <v>-</v>
      </c>
      <c r="Y609" s="12" t="str">
        <f t="shared" si="91"/>
        <v>-</v>
      </c>
      <c r="Z609" s="12" t="str">
        <f t="shared" si="92"/>
        <v>-</v>
      </c>
      <c r="AA609" s="12" t="str">
        <f t="shared" si="93"/>
        <v>-</v>
      </c>
      <c r="AB609" s="48" t="str">
        <f t="shared" si="94"/>
        <v>-</v>
      </c>
    </row>
    <row r="610" spans="1:28" x14ac:dyDescent="0.25">
      <c r="B610" s="46" t="s">
        <v>640</v>
      </c>
      <c r="C610" s="46" t="s">
        <v>65</v>
      </c>
      <c r="D610" s="46" t="s">
        <v>578</v>
      </c>
      <c r="F610" s="25">
        <v>340</v>
      </c>
      <c r="G610" s="25">
        <v>360</v>
      </c>
      <c r="H610" s="25">
        <v>0</v>
      </c>
      <c r="I610" s="26">
        <v>17</v>
      </c>
      <c r="J610" s="25">
        <v>0</v>
      </c>
      <c r="L610" s="59"/>
      <c r="M610" s="60"/>
      <c r="N610" s="60"/>
      <c r="O610" s="60"/>
      <c r="P610" s="60"/>
      <c r="R610" s="17" t="str">
        <f t="shared" si="95"/>
        <v>inc</v>
      </c>
      <c r="S610" s="17" t="str">
        <f t="shared" si="96"/>
        <v>inc</v>
      </c>
      <c r="T610" s="17" t="str">
        <f t="shared" si="97"/>
        <v>inc</v>
      </c>
      <c r="U610" s="17" t="str">
        <f t="shared" si="98"/>
        <v>inc</v>
      </c>
      <c r="V610" s="17" t="str">
        <f t="shared" si="99"/>
        <v>inc</v>
      </c>
      <c r="X610" s="12" t="str">
        <f t="shared" si="90"/>
        <v>-</v>
      </c>
      <c r="Y610" s="12" t="str">
        <f t="shared" si="91"/>
        <v>-</v>
      </c>
      <c r="Z610" s="12" t="str">
        <f t="shared" si="92"/>
        <v>-</v>
      </c>
      <c r="AA610" s="12" t="str">
        <f t="shared" si="93"/>
        <v>-</v>
      </c>
      <c r="AB610" s="48" t="str">
        <f t="shared" si="94"/>
        <v>-</v>
      </c>
    </row>
    <row r="611" spans="1:28" s="40" customFormat="1" x14ac:dyDescent="0.25">
      <c r="B611" s="40" t="s">
        <v>640</v>
      </c>
      <c r="C611" s="40" t="s">
        <v>65</v>
      </c>
      <c r="D611" s="40" t="s">
        <v>579</v>
      </c>
      <c r="E611" s="39"/>
      <c r="F611" s="41">
        <v>362</v>
      </c>
      <c r="G611" s="41">
        <v>285</v>
      </c>
      <c r="H611" s="41">
        <v>4</v>
      </c>
      <c r="I611" s="42">
        <v>5</v>
      </c>
      <c r="J611" s="41">
        <v>0</v>
      </c>
      <c r="K611" s="39"/>
      <c r="L611" s="59"/>
      <c r="M611" s="60"/>
      <c r="N611" s="60"/>
      <c r="O611" s="60"/>
      <c r="P611" s="60"/>
      <c r="Q611" s="33"/>
      <c r="R611" s="17" t="str">
        <f t="shared" si="95"/>
        <v>inc</v>
      </c>
      <c r="S611" s="17" t="str">
        <f t="shared" si="96"/>
        <v>inc</v>
      </c>
      <c r="T611" s="17" t="str">
        <f t="shared" si="97"/>
        <v>inc</v>
      </c>
      <c r="U611" s="17" t="str">
        <f t="shared" si="98"/>
        <v>inc</v>
      </c>
      <c r="V611" s="17" t="str">
        <f t="shared" si="99"/>
        <v>inc</v>
      </c>
      <c r="W611" s="33"/>
      <c r="X611" s="18" t="str">
        <f t="shared" si="90"/>
        <v>-</v>
      </c>
      <c r="Y611" s="18" t="str">
        <f t="shared" si="91"/>
        <v>-</v>
      </c>
      <c r="Z611" s="18" t="str">
        <f t="shared" si="92"/>
        <v>-</v>
      </c>
      <c r="AA611" s="18" t="str">
        <f t="shared" si="93"/>
        <v>-</v>
      </c>
      <c r="AB611" s="48" t="str">
        <f t="shared" si="94"/>
        <v>-</v>
      </c>
    </row>
    <row r="612" spans="1:28" s="40" customFormat="1" x14ac:dyDescent="0.25">
      <c r="A612" s="46"/>
      <c r="B612" s="46" t="s">
        <v>640</v>
      </c>
      <c r="C612" s="46" t="s">
        <v>65</v>
      </c>
      <c r="D612" s="46" t="s">
        <v>580</v>
      </c>
      <c r="E612" s="39"/>
      <c r="F612" s="25">
        <v>798</v>
      </c>
      <c r="G612" s="25">
        <v>634</v>
      </c>
      <c r="H612" s="25">
        <v>3</v>
      </c>
      <c r="I612" s="26">
        <v>12</v>
      </c>
      <c r="J612" s="25">
        <v>4</v>
      </c>
      <c r="K612" s="27"/>
      <c r="L612" s="59"/>
      <c r="M612" s="60"/>
      <c r="N612" s="60"/>
      <c r="O612" s="60"/>
      <c r="P612" s="60"/>
      <c r="Q612" s="33"/>
      <c r="R612" s="17" t="str">
        <f t="shared" si="95"/>
        <v>inc</v>
      </c>
      <c r="S612" s="17" t="str">
        <f t="shared" si="96"/>
        <v>inc</v>
      </c>
      <c r="T612" s="17" t="str">
        <f t="shared" si="97"/>
        <v>inc</v>
      </c>
      <c r="U612" s="17" t="str">
        <f t="shared" si="98"/>
        <v>inc</v>
      </c>
      <c r="V612" s="17" t="str">
        <f t="shared" si="99"/>
        <v>inc</v>
      </c>
      <c r="W612" s="33"/>
      <c r="X612" s="18" t="str">
        <f t="shared" si="90"/>
        <v>-</v>
      </c>
      <c r="Y612" s="18" t="str">
        <f t="shared" si="91"/>
        <v>-</v>
      </c>
      <c r="Z612" s="18" t="str">
        <f t="shared" si="92"/>
        <v>-</v>
      </c>
      <c r="AA612" s="18" t="str">
        <f t="shared" si="93"/>
        <v>-</v>
      </c>
      <c r="AB612" s="48" t="str">
        <f t="shared" si="94"/>
        <v>-</v>
      </c>
    </row>
    <row r="613" spans="1:28" x14ac:dyDescent="0.25">
      <c r="B613" s="46" t="s">
        <v>640</v>
      </c>
      <c r="C613" s="46" t="s">
        <v>65</v>
      </c>
      <c r="D613" s="46" t="s">
        <v>581</v>
      </c>
      <c r="F613" s="25">
        <v>451</v>
      </c>
      <c r="G613" s="25">
        <v>388</v>
      </c>
      <c r="H613" s="25">
        <v>3</v>
      </c>
      <c r="I613" s="26">
        <v>14</v>
      </c>
      <c r="J613" s="25">
        <v>0</v>
      </c>
      <c r="L613" s="59"/>
      <c r="M613" s="60"/>
      <c r="N613" s="60"/>
      <c r="O613" s="60"/>
      <c r="P613" s="60"/>
      <c r="R613" s="17" t="str">
        <f t="shared" si="95"/>
        <v>inc</v>
      </c>
      <c r="S613" s="17" t="str">
        <f t="shared" si="96"/>
        <v>inc</v>
      </c>
      <c r="T613" s="17" t="str">
        <f t="shared" si="97"/>
        <v>inc</v>
      </c>
      <c r="U613" s="17" t="str">
        <f t="shared" si="98"/>
        <v>inc</v>
      </c>
      <c r="V613" s="17" t="str">
        <f t="shared" si="99"/>
        <v>inc</v>
      </c>
      <c r="X613" s="12" t="str">
        <f t="shared" si="90"/>
        <v>-</v>
      </c>
      <c r="Y613" s="12" t="str">
        <f t="shared" si="91"/>
        <v>-</v>
      </c>
      <c r="Z613" s="12" t="str">
        <f t="shared" si="92"/>
        <v>-</v>
      </c>
      <c r="AA613" s="12" t="str">
        <f t="shared" si="93"/>
        <v>-</v>
      </c>
      <c r="AB613" s="48" t="str">
        <f t="shared" si="94"/>
        <v>-</v>
      </c>
    </row>
    <row r="614" spans="1:28" x14ac:dyDescent="0.25">
      <c r="B614" s="46" t="s">
        <v>640</v>
      </c>
      <c r="C614" s="46" t="s">
        <v>65</v>
      </c>
      <c r="D614" s="46" t="s">
        <v>582</v>
      </c>
      <c r="F614" s="25">
        <v>411</v>
      </c>
      <c r="G614" s="25">
        <v>376</v>
      </c>
      <c r="H614" s="25">
        <v>4</v>
      </c>
      <c r="I614" s="26">
        <v>8</v>
      </c>
      <c r="J614" s="25">
        <v>0</v>
      </c>
      <c r="L614" s="59"/>
      <c r="M614" s="60"/>
      <c r="N614" s="60"/>
      <c r="O614" s="60"/>
      <c r="P614" s="60"/>
      <c r="R614" s="17" t="str">
        <f t="shared" si="95"/>
        <v>inc</v>
      </c>
      <c r="S614" s="17" t="str">
        <f t="shared" si="96"/>
        <v>inc</v>
      </c>
      <c r="T614" s="17" t="str">
        <f t="shared" si="97"/>
        <v>inc</v>
      </c>
      <c r="U614" s="17" t="str">
        <f t="shared" si="98"/>
        <v>inc</v>
      </c>
      <c r="V614" s="17" t="str">
        <f t="shared" si="99"/>
        <v>inc</v>
      </c>
      <c r="X614" s="12" t="str">
        <f t="shared" si="90"/>
        <v>-</v>
      </c>
      <c r="Y614" s="12" t="str">
        <f t="shared" si="91"/>
        <v>-</v>
      </c>
      <c r="Z614" s="12" t="str">
        <f t="shared" si="92"/>
        <v>-</v>
      </c>
      <c r="AA614" s="12" t="str">
        <f t="shared" si="93"/>
        <v>-</v>
      </c>
      <c r="AB614" s="48" t="str">
        <f t="shared" si="94"/>
        <v>-</v>
      </c>
    </row>
    <row r="615" spans="1:28" x14ac:dyDescent="0.25">
      <c r="B615" s="46" t="s">
        <v>640</v>
      </c>
      <c r="C615" s="46" t="s">
        <v>65</v>
      </c>
      <c r="D615" s="46" t="s">
        <v>583</v>
      </c>
      <c r="F615" s="25">
        <v>817</v>
      </c>
      <c r="G615" s="25">
        <v>634</v>
      </c>
      <c r="H615" s="25">
        <v>1</v>
      </c>
      <c r="I615" s="26">
        <v>15</v>
      </c>
      <c r="J615" s="25">
        <v>1</v>
      </c>
      <c r="L615" s="59"/>
      <c r="M615" s="60"/>
      <c r="N615" s="60"/>
      <c r="O615" s="60"/>
      <c r="P615" s="60"/>
      <c r="R615" s="17" t="str">
        <f t="shared" si="95"/>
        <v>inc</v>
      </c>
      <c r="S615" s="17" t="str">
        <f t="shared" si="96"/>
        <v>inc</v>
      </c>
      <c r="T615" s="17" t="str">
        <f t="shared" si="97"/>
        <v>inc</v>
      </c>
      <c r="U615" s="17" t="str">
        <f t="shared" si="98"/>
        <v>inc</v>
      </c>
      <c r="V615" s="17" t="str">
        <f t="shared" si="99"/>
        <v>inc</v>
      </c>
      <c r="X615" s="12" t="str">
        <f t="shared" si="90"/>
        <v>-</v>
      </c>
      <c r="Y615" s="12" t="str">
        <f t="shared" si="91"/>
        <v>-</v>
      </c>
      <c r="Z615" s="12" t="str">
        <f t="shared" si="92"/>
        <v>-</v>
      </c>
      <c r="AA615" s="12" t="str">
        <f t="shared" si="93"/>
        <v>-</v>
      </c>
      <c r="AB615" s="48" t="str">
        <f t="shared" si="94"/>
        <v>-</v>
      </c>
    </row>
    <row r="616" spans="1:28" x14ac:dyDescent="0.25">
      <c r="B616" s="46" t="s">
        <v>640</v>
      </c>
      <c r="C616" s="46" t="s">
        <v>65</v>
      </c>
      <c r="D616" s="46" t="s">
        <v>584</v>
      </c>
      <c r="F616" s="25">
        <v>512</v>
      </c>
      <c r="G616" s="25">
        <v>567</v>
      </c>
      <c r="H616" s="25">
        <v>2</v>
      </c>
      <c r="I616" s="26">
        <v>11</v>
      </c>
      <c r="J616" s="25">
        <v>2</v>
      </c>
      <c r="L616" s="59"/>
      <c r="M616" s="60"/>
      <c r="N616" s="60"/>
      <c r="O616" s="60"/>
      <c r="P616" s="60"/>
      <c r="R616" s="17" t="str">
        <f t="shared" si="95"/>
        <v>inc</v>
      </c>
      <c r="S616" s="17" t="str">
        <f t="shared" si="96"/>
        <v>inc</v>
      </c>
      <c r="T616" s="17" t="str">
        <f t="shared" si="97"/>
        <v>inc</v>
      </c>
      <c r="U616" s="17" t="str">
        <f t="shared" si="98"/>
        <v>inc</v>
      </c>
      <c r="V616" s="17" t="str">
        <f t="shared" si="99"/>
        <v>inc</v>
      </c>
      <c r="X616" s="12" t="str">
        <f t="shared" si="90"/>
        <v>-</v>
      </c>
      <c r="Y616" s="12" t="str">
        <f t="shared" si="91"/>
        <v>-</v>
      </c>
      <c r="Z616" s="12" t="str">
        <f t="shared" si="92"/>
        <v>-</v>
      </c>
      <c r="AA616" s="12" t="str">
        <f t="shared" si="93"/>
        <v>-</v>
      </c>
      <c r="AB616" s="48" t="str">
        <f t="shared" si="94"/>
        <v>-</v>
      </c>
    </row>
    <row r="617" spans="1:28" x14ac:dyDescent="0.25">
      <c r="B617" s="46" t="s">
        <v>640</v>
      </c>
      <c r="C617" s="46" t="s">
        <v>65</v>
      </c>
      <c r="D617" s="46" t="s">
        <v>585</v>
      </c>
      <c r="F617" s="25">
        <v>313</v>
      </c>
      <c r="G617" s="25">
        <v>290</v>
      </c>
      <c r="H617" s="25">
        <v>0</v>
      </c>
      <c r="I617" s="26">
        <v>7</v>
      </c>
      <c r="J617" s="25">
        <v>0</v>
      </c>
      <c r="L617" s="59"/>
      <c r="M617" s="60"/>
      <c r="N617" s="60"/>
      <c r="O617" s="60"/>
      <c r="P617" s="60"/>
      <c r="R617" s="17" t="str">
        <f t="shared" si="95"/>
        <v>inc</v>
      </c>
      <c r="S617" s="17" t="str">
        <f t="shared" si="96"/>
        <v>inc</v>
      </c>
      <c r="T617" s="17" t="str">
        <f t="shared" si="97"/>
        <v>inc</v>
      </c>
      <c r="U617" s="17" t="str">
        <f t="shared" si="98"/>
        <v>inc</v>
      </c>
      <c r="V617" s="17" t="str">
        <f t="shared" si="99"/>
        <v>inc</v>
      </c>
      <c r="X617" s="12" t="str">
        <f t="shared" si="90"/>
        <v>-</v>
      </c>
      <c r="Y617" s="12" t="str">
        <f t="shared" si="91"/>
        <v>-</v>
      </c>
      <c r="Z617" s="12" t="str">
        <f t="shared" si="92"/>
        <v>-</v>
      </c>
      <c r="AA617" s="12" t="str">
        <f t="shared" si="93"/>
        <v>-</v>
      </c>
      <c r="AB617" s="48" t="str">
        <f t="shared" si="94"/>
        <v>-</v>
      </c>
    </row>
    <row r="618" spans="1:28" x14ac:dyDescent="0.25">
      <c r="B618" s="46" t="s">
        <v>640</v>
      </c>
      <c r="C618" s="46" t="s">
        <v>65</v>
      </c>
      <c r="D618" s="46" t="s">
        <v>586</v>
      </c>
      <c r="F618" s="25">
        <v>296</v>
      </c>
      <c r="G618" s="25">
        <v>297</v>
      </c>
      <c r="H618" s="25">
        <v>0</v>
      </c>
      <c r="I618" s="26">
        <v>12</v>
      </c>
      <c r="J618" s="25">
        <v>2</v>
      </c>
      <c r="L618" s="59"/>
      <c r="M618" s="60"/>
      <c r="N618" s="60"/>
      <c r="O618" s="60"/>
      <c r="P618" s="60"/>
      <c r="R618" s="17" t="str">
        <f t="shared" si="95"/>
        <v>inc</v>
      </c>
      <c r="S618" s="17" t="str">
        <f t="shared" si="96"/>
        <v>inc</v>
      </c>
      <c r="T618" s="17" t="str">
        <f t="shared" si="97"/>
        <v>inc</v>
      </c>
      <c r="U618" s="17" t="str">
        <f t="shared" si="98"/>
        <v>inc</v>
      </c>
      <c r="V618" s="17" t="str">
        <f t="shared" si="99"/>
        <v>inc</v>
      </c>
      <c r="X618" s="12" t="str">
        <f t="shared" si="90"/>
        <v>-</v>
      </c>
      <c r="Y618" s="12" t="str">
        <f t="shared" si="91"/>
        <v>-</v>
      </c>
      <c r="Z618" s="12" t="str">
        <f t="shared" si="92"/>
        <v>-</v>
      </c>
      <c r="AA618" s="12" t="str">
        <f t="shared" si="93"/>
        <v>-</v>
      </c>
      <c r="AB618" s="48" t="str">
        <f t="shared" si="94"/>
        <v>-</v>
      </c>
    </row>
    <row r="619" spans="1:28" x14ac:dyDescent="0.25">
      <c r="B619" s="46" t="s">
        <v>640</v>
      </c>
      <c r="C619" s="46" t="s">
        <v>65</v>
      </c>
      <c r="D619" s="46" t="s">
        <v>587</v>
      </c>
      <c r="F619" s="25">
        <v>772</v>
      </c>
      <c r="G619" s="25">
        <v>633</v>
      </c>
      <c r="H619" s="25">
        <v>4</v>
      </c>
      <c r="I619" s="26">
        <v>9</v>
      </c>
      <c r="J619" s="25">
        <v>3</v>
      </c>
      <c r="L619" s="59"/>
      <c r="M619" s="60"/>
      <c r="N619" s="60"/>
      <c r="O619" s="60"/>
      <c r="P619" s="60"/>
      <c r="R619" s="17" t="str">
        <f t="shared" si="95"/>
        <v>inc</v>
      </c>
      <c r="S619" s="17" t="str">
        <f t="shared" si="96"/>
        <v>inc</v>
      </c>
      <c r="T619" s="17" t="str">
        <f t="shared" si="97"/>
        <v>inc</v>
      </c>
      <c r="U619" s="17" t="str">
        <f t="shared" si="98"/>
        <v>inc</v>
      </c>
      <c r="V619" s="17" t="str">
        <f t="shared" si="99"/>
        <v>inc</v>
      </c>
      <c r="X619" s="12" t="str">
        <f t="shared" si="90"/>
        <v>-</v>
      </c>
      <c r="Y619" s="12" t="str">
        <f t="shared" si="91"/>
        <v>-</v>
      </c>
      <c r="Z619" s="12" t="str">
        <f t="shared" si="92"/>
        <v>-</v>
      </c>
      <c r="AA619" s="12" t="str">
        <f t="shared" si="93"/>
        <v>-</v>
      </c>
      <c r="AB619" s="48" t="str">
        <f t="shared" si="94"/>
        <v>-</v>
      </c>
    </row>
    <row r="620" spans="1:28" x14ac:dyDescent="0.25">
      <c r="B620" s="46" t="s">
        <v>640</v>
      </c>
      <c r="C620" s="46" t="s">
        <v>65</v>
      </c>
      <c r="D620" s="46" t="s">
        <v>588</v>
      </c>
      <c r="F620" s="25">
        <v>672</v>
      </c>
      <c r="G620" s="25">
        <v>600</v>
      </c>
      <c r="H620" s="25">
        <v>0</v>
      </c>
      <c r="I620" s="26">
        <v>17</v>
      </c>
      <c r="J620" s="25">
        <v>2</v>
      </c>
      <c r="L620" s="59"/>
      <c r="M620" s="60"/>
      <c r="N620" s="60"/>
      <c r="O620" s="60"/>
      <c r="P620" s="60"/>
      <c r="R620" s="17" t="str">
        <f t="shared" si="95"/>
        <v>inc</v>
      </c>
      <c r="S620" s="17" t="str">
        <f t="shared" si="96"/>
        <v>inc</v>
      </c>
      <c r="T620" s="17" t="str">
        <f t="shared" si="97"/>
        <v>inc</v>
      </c>
      <c r="U620" s="17" t="str">
        <f t="shared" si="98"/>
        <v>inc</v>
      </c>
      <c r="V620" s="17" t="str">
        <f t="shared" si="99"/>
        <v>inc</v>
      </c>
      <c r="X620" s="12" t="str">
        <f t="shared" si="90"/>
        <v>-</v>
      </c>
      <c r="Y620" s="12" t="str">
        <f t="shared" si="91"/>
        <v>-</v>
      </c>
      <c r="Z620" s="12" t="str">
        <f t="shared" si="92"/>
        <v>-</v>
      </c>
      <c r="AA620" s="12" t="str">
        <f t="shared" si="93"/>
        <v>-</v>
      </c>
      <c r="AB620" s="48" t="str">
        <f t="shared" si="94"/>
        <v>-</v>
      </c>
    </row>
    <row r="621" spans="1:28" x14ac:dyDescent="0.25">
      <c r="B621" s="46" t="s">
        <v>640</v>
      </c>
      <c r="C621" s="46" t="s">
        <v>65</v>
      </c>
      <c r="D621" s="46" t="s">
        <v>589</v>
      </c>
      <c r="F621" s="25">
        <v>688</v>
      </c>
      <c r="G621" s="25">
        <v>602</v>
      </c>
      <c r="H621" s="25">
        <v>4</v>
      </c>
      <c r="I621" s="26">
        <v>16</v>
      </c>
      <c r="J621" s="25">
        <v>6</v>
      </c>
      <c r="L621" s="59"/>
      <c r="M621" s="60"/>
      <c r="N621" s="60"/>
      <c r="O621" s="60"/>
      <c r="P621" s="60"/>
      <c r="R621" s="17" t="str">
        <f t="shared" si="95"/>
        <v>inc</v>
      </c>
      <c r="S621" s="17" t="str">
        <f t="shared" si="96"/>
        <v>inc</v>
      </c>
      <c r="T621" s="17" t="str">
        <f t="shared" si="97"/>
        <v>inc</v>
      </c>
      <c r="U621" s="17" t="str">
        <f t="shared" si="98"/>
        <v>inc</v>
      </c>
      <c r="V621" s="17" t="str">
        <f t="shared" si="99"/>
        <v>inc</v>
      </c>
      <c r="X621" s="12" t="str">
        <f t="shared" si="90"/>
        <v>-</v>
      </c>
      <c r="Y621" s="12" t="str">
        <f t="shared" si="91"/>
        <v>-</v>
      </c>
      <c r="Z621" s="12" t="str">
        <f t="shared" si="92"/>
        <v>-</v>
      </c>
      <c r="AA621" s="12" t="str">
        <f t="shared" si="93"/>
        <v>-</v>
      </c>
      <c r="AB621" s="48" t="str">
        <f t="shared" si="94"/>
        <v>-</v>
      </c>
    </row>
    <row r="622" spans="1:28" x14ac:dyDescent="0.25">
      <c r="B622" s="46" t="s">
        <v>640</v>
      </c>
      <c r="C622" s="46" t="s">
        <v>65</v>
      </c>
      <c r="D622" s="46" t="s">
        <v>590</v>
      </c>
      <c r="F622" s="25">
        <v>370</v>
      </c>
      <c r="G622" s="25">
        <v>359</v>
      </c>
      <c r="H622" s="25">
        <v>0</v>
      </c>
      <c r="I622" s="26">
        <v>9</v>
      </c>
      <c r="J622" s="25">
        <v>1</v>
      </c>
      <c r="L622" s="59"/>
      <c r="M622" s="60"/>
      <c r="N622" s="60"/>
      <c r="O622" s="60"/>
      <c r="P622" s="60"/>
      <c r="R622" s="17" t="str">
        <f t="shared" si="95"/>
        <v>inc</v>
      </c>
      <c r="S622" s="17" t="str">
        <f t="shared" si="96"/>
        <v>inc</v>
      </c>
      <c r="T622" s="17" t="str">
        <f t="shared" si="97"/>
        <v>inc</v>
      </c>
      <c r="U622" s="17" t="str">
        <f t="shared" si="98"/>
        <v>inc</v>
      </c>
      <c r="V622" s="17" t="str">
        <f t="shared" si="99"/>
        <v>inc</v>
      </c>
      <c r="X622" s="12" t="str">
        <f t="shared" si="90"/>
        <v>-</v>
      </c>
      <c r="Y622" s="12" t="str">
        <f t="shared" si="91"/>
        <v>-</v>
      </c>
      <c r="Z622" s="12" t="str">
        <f t="shared" si="92"/>
        <v>-</v>
      </c>
      <c r="AA622" s="12" t="str">
        <f t="shared" si="93"/>
        <v>-</v>
      </c>
      <c r="AB622" s="48" t="str">
        <f t="shared" si="94"/>
        <v>-</v>
      </c>
    </row>
    <row r="623" spans="1:28" x14ac:dyDescent="0.25">
      <c r="B623" s="46" t="s">
        <v>640</v>
      </c>
      <c r="C623" s="46" t="s">
        <v>65</v>
      </c>
      <c r="D623" s="46" t="s">
        <v>591</v>
      </c>
      <c r="F623" s="25">
        <v>573</v>
      </c>
      <c r="G623" s="25">
        <v>445</v>
      </c>
      <c r="H623" s="25">
        <v>1</v>
      </c>
      <c r="I623" s="26">
        <v>16</v>
      </c>
      <c r="J623" s="25">
        <v>1</v>
      </c>
      <c r="L623" s="59"/>
      <c r="M623" s="60"/>
      <c r="N623" s="60"/>
      <c r="O623" s="60"/>
      <c r="P623" s="60"/>
      <c r="R623" s="17" t="str">
        <f t="shared" si="95"/>
        <v>inc</v>
      </c>
      <c r="S623" s="17" t="str">
        <f t="shared" si="96"/>
        <v>inc</v>
      </c>
      <c r="T623" s="17" t="str">
        <f t="shared" si="97"/>
        <v>inc</v>
      </c>
      <c r="U623" s="17" t="str">
        <f t="shared" si="98"/>
        <v>inc</v>
      </c>
      <c r="V623" s="17" t="str">
        <f t="shared" si="99"/>
        <v>inc</v>
      </c>
      <c r="X623" s="12" t="str">
        <f t="shared" si="90"/>
        <v>-</v>
      </c>
      <c r="Y623" s="12" t="str">
        <f t="shared" si="91"/>
        <v>-</v>
      </c>
      <c r="Z623" s="12" t="str">
        <f t="shared" si="92"/>
        <v>-</v>
      </c>
      <c r="AA623" s="12" t="str">
        <f t="shared" si="93"/>
        <v>-</v>
      </c>
      <c r="AB623" s="48" t="str">
        <f t="shared" si="94"/>
        <v>-</v>
      </c>
    </row>
    <row r="624" spans="1:28" x14ac:dyDescent="0.25">
      <c r="B624" s="46" t="s">
        <v>640</v>
      </c>
      <c r="C624" s="46" t="s">
        <v>65</v>
      </c>
      <c r="D624" s="46" t="s">
        <v>592</v>
      </c>
      <c r="F624" s="25">
        <v>1124</v>
      </c>
      <c r="G624" s="25">
        <v>481</v>
      </c>
      <c r="H624" s="25">
        <v>6</v>
      </c>
      <c r="I624" s="26">
        <v>10</v>
      </c>
      <c r="J624" s="25">
        <v>6</v>
      </c>
      <c r="L624" s="59"/>
      <c r="M624" s="60"/>
      <c r="N624" s="60"/>
      <c r="O624" s="60"/>
      <c r="P624" s="60"/>
      <c r="R624" s="17" t="str">
        <f t="shared" si="95"/>
        <v>inc</v>
      </c>
      <c r="S624" s="17" t="str">
        <f t="shared" si="96"/>
        <v>inc</v>
      </c>
      <c r="T624" s="17" t="str">
        <f t="shared" si="97"/>
        <v>inc</v>
      </c>
      <c r="U624" s="17" t="str">
        <f t="shared" si="98"/>
        <v>inc</v>
      </c>
      <c r="V624" s="17" t="str">
        <f t="shared" si="99"/>
        <v>inc</v>
      </c>
      <c r="X624" s="12" t="str">
        <f t="shared" si="90"/>
        <v>-</v>
      </c>
      <c r="Y624" s="12" t="str">
        <f t="shared" si="91"/>
        <v>-</v>
      </c>
      <c r="Z624" s="12" t="str">
        <f t="shared" si="92"/>
        <v>-</v>
      </c>
      <c r="AA624" s="12" t="str">
        <f t="shared" si="93"/>
        <v>-</v>
      </c>
      <c r="AB624" s="48" t="str">
        <f t="shared" si="94"/>
        <v>-</v>
      </c>
    </row>
    <row r="625" spans="1:28" x14ac:dyDescent="0.25">
      <c r="B625" s="46" t="s">
        <v>640</v>
      </c>
      <c r="C625" s="46" t="s">
        <v>65</v>
      </c>
      <c r="D625" s="46" t="s">
        <v>593</v>
      </c>
      <c r="F625" s="25">
        <v>474</v>
      </c>
      <c r="G625" s="25">
        <v>265</v>
      </c>
      <c r="H625" s="25">
        <v>0</v>
      </c>
      <c r="I625" s="26">
        <v>7</v>
      </c>
      <c r="J625" s="25">
        <v>0</v>
      </c>
      <c r="L625" s="59"/>
      <c r="M625" s="60"/>
      <c r="N625" s="60"/>
      <c r="O625" s="60"/>
      <c r="P625" s="60"/>
      <c r="R625" s="17" t="str">
        <f t="shared" si="95"/>
        <v>inc</v>
      </c>
      <c r="S625" s="17" t="str">
        <f t="shared" si="96"/>
        <v>inc</v>
      </c>
      <c r="T625" s="17" t="str">
        <f t="shared" si="97"/>
        <v>inc</v>
      </c>
      <c r="U625" s="17" t="str">
        <f t="shared" si="98"/>
        <v>inc</v>
      </c>
      <c r="V625" s="17" t="str">
        <f t="shared" si="99"/>
        <v>inc</v>
      </c>
      <c r="X625" s="12" t="str">
        <f t="shared" si="90"/>
        <v>-</v>
      </c>
      <c r="Y625" s="12" t="str">
        <f t="shared" si="91"/>
        <v>-</v>
      </c>
      <c r="Z625" s="12" t="str">
        <f t="shared" si="92"/>
        <v>-</v>
      </c>
      <c r="AA625" s="12" t="str">
        <f t="shared" si="93"/>
        <v>-</v>
      </c>
      <c r="AB625" s="48" t="str">
        <f t="shared" si="94"/>
        <v>-</v>
      </c>
    </row>
    <row r="626" spans="1:28" x14ac:dyDescent="0.25">
      <c r="B626" s="46" t="s">
        <v>640</v>
      </c>
      <c r="C626" s="46" t="s">
        <v>65</v>
      </c>
      <c r="D626" s="46" t="s">
        <v>594</v>
      </c>
      <c r="F626" s="25">
        <v>265</v>
      </c>
      <c r="G626" s="25">
        <v>111</v>
      </c>
      <c r="H626" s="25">
        <v>2</v>
      </c>
      <c r="I626" s="26">
        <v>7</v>
      </c>
      <c r="J626" s="25">
        <v>0</v>
      </c>
      <c r="L626" s="59"/>
      <c r="M626" s="60"/>
      <c r="N626" s="60"/>
      <c r="O626" s="60"/>
      <c r="P626" s="60"/>
      <c r="R626" s="17" t="str">
        <f t="shared" si="95"/>
        <v>inc</v>
      </c>
      <c r="S626" s="17" t="str">
        <f t="shared" si="96"/>
        <v>inc</v>
      </c>
      <c r="T626" s="17" t="str">
        <f t="shared" si="97"/>
        <v>inc</v>
      </c>
      <c r="U626" s="17" t="str">
        <f t="shared" si="98"/>
        <v>inc</v>
      </c>
      <c r="V626" s="17" t="str">
        <f t="shared" si="99"/>
        <v>inc</v>
      </c>
      <c r="X626" s="12" t="str">
        <f t="shared" si="90"/>
        <v>-</v>
      </c>
      <c r="Y626" s="12" t="str">
        <f t="shared" si="91"/>
        <v>-</v>
      </c>
      <c r="Z626" s="12" t="str">
        <f t="shared" si="92"/>
        <v>-</v>
      </c>
      <c r="AA626" s="12" t="str">
        <f t="shared" si="93"/>
        <v>-</v>
      </c>
      <c r="AB626" s="48" t="str">
        <f t="shared" si="94"/>
        <v>-</v>
      </c>
    </row>
    <row r="627" spans="1:28" x14ac:dyDescent="0.25">
      <c r="B627" s="46" t="s">
        <v>640</v>
      </c>
      <c r="C627" s="46" t="s">
        <v>65</v>
      </c>
      <c r="D627" s="46" t="s">
        <v>595</v>
      </c>
      <c r="F627" s="25">
        <v>473</v>
      </c>
      <c r="G627" s="25">
        <v>252</v>
      </c>
      <c r="H627" s="25">
        <v>1</v>
      </c>
      <c r="I627" s="26">
        <v>6</v>
      </c>
      <c r="J627" s="25">
        <v>1</v>
      </c>
      <c r="L627" s="59"/>
      <c r="M627" s="60"/>
      <c r="N627" s="60"/>
      <c r="O627" s="60"/>
      <c r="P627" s="60"/>
      <c r="R627" s="17" t="str">
        <f t="shared" si="95"/>
        <v>inc</v>
      </c>
      <c r="S627" s="17" t="str">
        <f t="shared" si="96"/>
        <v>inc</v>
      </c>
      <c r="T627" s="17" t="str">
        <f t="shared" si="97"/>
        <v>inc</v>
      </c>
      <c r="U627" s="17" t="str">
        <f t="shared" si="98"/>
        <v>inc</v>
      </c>
      <c r="V627" s="17" t="str">
        <f t="shared" si="99"/>
        <v>inc</v>
      </c>
      <c r="X627" s="12" t="str">
        <f t="shared" si="90"/>
        <v>-</v>
      </c>
      <c r="Y627" s="12" t="str">
        <f t="shared" si="91"/>
        <v>-</v>
      </c>
      <c r="Z627" s="12" t="str">
        <f t="shared" si="92"/>
        <v>-</v>
      </c>
      <c r="AA627" s="12" t="str">
        <f t="shared" si="93"/>
        <v>-</v>
      </c>
      <c r="AB627" s="48" t="str">
        <f t="shared" si="94"/>
        <v>-</v>
      </c>
    </row>
    <row r="628" spans="1:28" x14ac:dyDescent="0.25">
      <c r="B628" s="46" t="s">
        <v>640</v>
      </c>
      <c r="C628" s="46" t="s">
        <v>65</v>
      </c>
      <c r="D628" s="46" t="s">
        <v>596</v>
      </c>
      <c r="F628" s="25">
        <v>500</v>
      </c>
      <c r="G628" s="25">
        <v>197</v>
      </c>
      <c r="H628" s="25">
        <v>0</v>
      </c>
      <c r="I628" s="26">
        <v>3</v>
      </c>
      <c r="J628" s="25">
        <v>1</v>
      </c>
      <c r="L628" s="59"/>
      <c r="M628" s="60"/>
      <c r="N628" s="60"/>
      <c r="O628" s="60"/>
      <c r="P628" s="60"/>
      <c r="R628" s="17" t="str">
        <f t="shared" si="95"/>
        <v>inc</v>
      </c>
      <c r="S628" s="17" t="str">
        <f t="shared" si="96"/>
        <v>inc</v>
      </c>
      <c r="T628" s="17" t="str">
        <f t="shared" si="97"/>
        <v>inc</v>
      </c>
      <c r="U628" s="17" t="str">
        <f t="shared" si="98"/>
        <v>inc</v>
      </c>
      <c r="V628" s="17" t="str">
        <f t="shared" si="99"/>
        <v>inc</v>
      </c>
      <c r="X628" s="12" t="str">
        <f t="shared" si="90"/>
        <v>-</v>
      </c>
      <c r="Y628" s="12" t="str">
        <f t="shared" si="91"/>
        <v>-</v>
      </c>
      <c r="Z628" s="12" t="str">
        <f t="shared" si="92"/>
        <v>-</v>
      </c>
      <c r="AA628" s="12" t="str">
        <f t="shared" si="93"/>
        <v>-</v>
      </c>
      <c r="AB628" s="48" t="str">
        <f t="shared" si="94"/>
        <v>-</v>
      </c>
    </row>
    <row r="629" spans="1:28" x14ac:dyDescent="0.25">
      <c r="B629" s="46" t="s">
        <v>640</v>
      </c>
      <c r="C629" s="46" t="s">
        <v>65</v>
      </c>
      <c r="D629" s="46" t="s">
        <v>597</v>
      </c>
      <c r="F629" s="25">
        <v>127</v>
      </c>
      <c r="G629" s="25">
        <v>50</v>
      </c>
      <c r="H629" s="25">
        <v>0</v>
      </c>
      <c r="I629" s="26">
        <v>0</v>
      </c>
      <c r="J629" s="25">
        <v>0</v>
      </c>
      <c r="L629" s="59"/>
      <c r="M629" s="60"/>
      <c r="N629" s="60"/>
      <c r="O629" s="60"/>
      <c r="P629" s="60"/>
      <c r="R629" s="17" t="str">
        <f t="shared" si="95"/>
        <v>inc</v>
      </c>
      <c r="S629" s="17" t="str">
        <f t="shared" si="96"/>
        <v>inc</v>
      </c>
      <c r="T629" s="17" t="str">
        <f t="shared" si="97"/>
        <v>inc</v>
      </c>
      <c r="U629" s="17" t="str">
        <f t="shared" si="98"/>
        <v>inc</v>
      </c>
      <c r="V629" s="17" t="str">
        <f t="shared" si="99"/>
        <v>inc</v>
      </c>
      <c r="X629" s="12" t="str">
        <f t="shared" si="90"/>
        <v>-</v>
      </c>
      <c r="Y629" s="12" t="str">
        <f t="shared" si="91"/>
        <v>-</v>
      </c>
      <c r="Z629" s="12" t="str">
        <f t="shared" si="92"/>
        <v>-</v>
      </c>
      <c r="AA629" s="12" t="str">
        <f t="shared" si="93"/>
        <v>-</v>
      </c>
      <c r="AB629" s="48" t="str">
        <f t="shared" si="94"/>
        <v>-</v>
      </c>
    </row>
    <row r="630" spans="1:28" x14ac:dyDescent="0.25">
      <c r="B630" s="46" t="s">
        <v>640</v>
      </c>
      <c r="C630" s="46" t="s">
        <v>65</v>
      </c>
      <c r="D630" s="46" t="s">
        <v>598</v>
      </c>
      <c r="F630" s="25">
        <v>277</v>
      </c>
      <c r="G630" s="25">
        <v>136</v>
      </c>
      <c r="H630" s="25">
        <v>0</v>
      </c>
      <c r="I630" s="26">
        <v>3</v>
      </c>
      <c r="J630" s="25">
        <v>1</v>
      </c>
      <c r="L630" s="59"/>
      <c r="M630" s="60"/>
      <c r="N630" s="60"/>
      <c r="O630" s="60"/>
      <c r="P630" s="60"/>
      <c r="R630" s="17" t="str">
        <f t="shared" si="95"/>
        <v>inc</v>
      </c>
      <c r="S630" s="17" t="str">
        <f t="shared" si="96"/>
        <v>inc</v>
      </c>
      <c r="T630" s="17" t="str">
        <f t="shared" si="97"/>
        <v>inc</v>
      </c>
      <c r="U630" s="17" t="str">
        <f t="shared" si="98"/>
        <v>inc</v>
      </c>
      <c r="V630" s="17" t="str">
        <f t="shared" si="99"/>
        <v>inc</v>
      </c>
      <c r="X630" s="12" t="str">
        <f t="shared" si="90"/>
        <v>-</v>
      </c>
      <c r="Y630" s="12" t="str">
        <f t="shared" si="91"/>
        <v>-</v>
      </c>
      <c r="Z630" s="12" t="str">
        <f t="shared" si="92"/>
        <v>-</v>
      </c>
      <c r="AA630" s="12" t="str">
        <f t="shared" si="93"/>
        <v>-</v>
      </c>
      <c r="AB630" s="48" t="str">
        <f t="shared" si="94"/>
        <v>-</v>
      </c>
    </row>
    <row r="631" spans="1:28" x14ac:dyDescent="0.25">
      <c r="B631" s="46" t="s">
        <v>640</v>
      </c>
      <c r="C631" s="46" t="s">
        <v>65</v>
      </c>
      <c r="D631" s="46" t="s">
        <v>599</v>
      </c>
      <c r="F631" s="25">
        <v>331</v>
      </c>
      <c r="G631" s="25">
        <v>141</v>
      </c>
      <c r="H631" s="25">
        <v>0</v>
      </c>
      <c r="I631" s="26">
        <v>7</v>
      </c>
      <c r="J631" s="25">
        <v>2</v>
      </c>
      <c r="L631" s="59"/>
      <c r="M631" s="60"/>
      <c r="N631" s="60"/>
      <c r="O631" s="60"/>
      <c r="P631" s="60"/>
      <c r="R631" s="17" t="str">
        <f t="shared" si="95"/>
        <v>inc</v>
      </c>
      <c r="S631" s="17" t="str">
        <f t="shared" si="96"/>
        <v>inc</v>
      </c>
      <c r="T631" s="17" t="str">
        <f t="shared" si="97"/>
        <v>inc</v>
      </c>
      <c r="U631" s="17" t="str">
        <f t="shared" si="98"/>
        <v>inc</v>
      </c>
      <c r="V631" s="17" t="str">
        <f t="shared" si="99"/>
        <v>inc</v>
      </c>
      <c r="X631" s="12" t="str">
        <f t="shared" si="90"/>
        <v>-</v>
      </c>
      <c r="Y631" s="12" t="str">
        <f t="shared" si="91"/>
        <v>-</v>
      </c>
      <c r="Z631" s="12" t="str">
        <f t="shared" si="92"/>
        <v>-</v>
      </c>
      <c r="AA631" s="12" t="str">
        <f t="shared" si="93"/>
        <v>-</v>
      </c>
      <c r="AB631" s="48" t="str">
        <f t="shared" si="94"/>
        <v>-</v>
      </c>
    </row>
    <row r="632" spans="1:28" x14ac:dyDescent="0.25">
      <c r="A632" s="24"/>
      <c r="B632" s="46" t="s">
        <v>640</v>
      </c>
      <c r="C632" s="46" t="s">
        <v>65</v>
      </c>
      <c r="D632" s="46" t="s">
        <v>600</v>
      </c>
      <c r="F632" s="25">
        <v>673</v>
      </c>
      <c r="G632" s="25">
        <v>386</v>
      </c>
      <c r="H632" s="25">
        <v>0</v>
      </c>
      <c r="I632" s="26">
        <v>12</v>
      </c>
      <c r="J632" s="25">
        <v>1</v>
      </c>
      <c r="L632" s="59"/>
      <c r="M632" s="60"/>
      <c r="N632" s="60"/>
      <c r="O632" s="60"/>
      <c r="P632" s="60"/>
      <c r="R632" s="17" t="str">
        <f t="shared" si="95"/>
        <v>inc</v>
      </c>
      <c r="S632" s="17" t="str">
        <f t="shared" si="96"/>
        <v>inc</v>
      </c>
      <c r="T632" s="17" t="str">
        <f t="shared" si="97"/>
        <v>inc</v>
      </c>
      <c r="U632" s="17" t="str">
        <f t="shared" si="98"/>
        <v>inc</v>
      </c>
      <c r="V632" s="17" t="str">
        <f t="shared" si="99"/>
        <v>inc</v>
      </c>
      <c r="X632" s="18" t="str">
        <f t="shared" si="90"/>
        <v>-</v>
      </c>
      <c r="Y632" s="18" t="str">
        <f t="shared" si="91"/>
        <v>-</v>
      </c>
      <c r="Z632" s="18" t="str">
        <f t="shared" si="92"/>
        <v>-</v>
      </c>
      <c r="AA632" s="18" t="str">
        <f t="shared" si="93"/>
        <v>-</v>
      </c>
      <c r="AB632" s="48" t="str">
        <f t="shared" si="94"/>
        <v>-</v>
      </c>
    </row>
    <row r="633" spans="1:28" x14ac:dyDescent="0.25">
      <c r="A633" s="24"/>
      <c r="B633" s="46" t="s">
        <v>640</v>
      </c>
      <c r="C633" s="46" t="s">
        <v>65</v>
      </c>
      <c r="D633" s="46" t="s">
        <v>601</v>
      </c>
      <c r="F633" s="25">
        <v>449</v>
      </c>
      <c r="G633" s="25">
        <v>186</v>
      </c>
      <c r="H633" s="25">
        <v>1</v>
      </c>
      <c r="I633" s="26">
        <v>2</v>
      </c>
      <c r="J633" s="25">
        <v>0</v>
      </c>
      <c r="L633" s="59"/>
      <c r="M633" s="60"/>
      <c r="N633" s="60"/>
      <c r="O633" s="60"/>
      <c r="P633" s="60"/>
      <c r="R633" s="17" t="str">
        <f t="shared" si="95"/>
        <v>inc</v>
      </c>
      <c r="S633" s="17" t="str">
        <f t="shared" si="96"/>
        <v>inc</v>
      </c>
      <c r="T633" s="17" t="str">
        <f t="shared" si="97"/>
        <v>inc</v>
      </c>
      <c r="U633" s="17" t="str">
        <f t="shared" si="98"/>
        <v>inc</v>
      </c>
      <c r="V633" s="17" t="str">
        <f t="shared" si="99"/>
        <v>inc</v>
      </c>
      <c r="X633" s="18" t="str">
        <f t="shared" si="90"/>
        <v>-</v>
      </c>
      <c r="Y633" s="18" t="str">
        <f t="shared" si="91"/>
        <v>-</v>
      </c>
      <c r="Z633" s="18" t="str">
        <f t="shared" si="92"/>
        <v>-</v>
      </c>
      <c r="AA633" s="18" t="str">
        <f t="shared" si="93"/>
        <v>-</v>
      </c>
      <c r="AB633" s="48" t="str">
        <f t="shared" si="94"/>
        <v>-</v>
      </c>
    </row>
    <row r="634" spans="1:28" x14ac:dyDescent="0.25">
      <c r="B634" s="46" t="s">
        <v>640</v>
      </c>
      <c r="C634" s="46" t="s">
        <v>65</v>
      </c>
      <c r="D634" s="46" t="s">
        <v>602</v>
      </c>
      <c r="F634" s="25">
        <v>399</v>
      </c>
      <c r="G634" s="25">
        <v>141</v>
      </c>
      <c r="H634" s="25">
        <v>2</v>
      </c>
      <c r="I634" s="26">
        <v>8</v>
      </c>
      <c r="J634" s="25">
        <v>1</v>
      </c>
      <c r="L634" s="59"/>
      <c r="M634" s="60"/>
      <c r="N634" s="60"/>
      <c r="O634" s="60"/>
      <c r="P634" s="60"/>
      <c r="R634" s="17" t="str">
        <f t="shared" si="95"/>
        <v>inc</v>
      </c>
      <c r="S634" s="17" t="str">
        <f t="shared" si="96"/>
        <v>inc</v>
      </c>
      <c r="T634" s="17" t="str">
        <f t="shared" si="97"/>
        <v>inc</v>
      </c>
      <c r="U634" s="17" t="str">
        <f t="shared" si="98"/>
        <v>inc</v>
      </c>
      <c r="V634" s="17" t="str">
        <f t="shared" si="99"/>
        <v>inc</v>
      </c>
      <c r="X634" s="12" t="str">
        <f t="shared" si="90"/>
        <v>-</v>
      </c>
      <c r="Y634" s="12" t="str">
        <f t="shared" si="91"/>
        <v>-</v>
      </c>
      <c r="Z634" s="12" t="str">
        <f t="shared" si="92"/>
        <v>-</v>
      </c>
      <c r="AA634" s="12" t="str">
        <f t="shared" si="93"/>
        <v>-</v>
      </c>
      <c r="AB634" s="48" t="str">
        <f t="shared" si="94"/>
        <v>-</v>
      </c>
    </row>
    <row r="635" spans="1:28" x14ac:dyDescent="0.25">
      <c r="A635" s="24"/>
      <c r="B635" s="46" t="s">
        <v>640</v>
      </c>
      <c r="C635" s="46" t="s">
        <v>65</v>
      </c>
      <c r="D635" s="46" t="s">
        <v>603</v>
      </c>
      <c r="F635" s="25">
        <v>357</v>
      </c>
      <c r="G635" s="25">
        <v>160</v>
      </c>
      <c r="H635" s="25">
        <v>3</v>
      </c>
      <c r="I635" s="26">
        <v>3</v>
      </c>
      <c r="J635" s="25">
        <v>2</v>
      </c>
      <c r="L635" s="59"/>
      <c r="M635" s="60"/>
      <c r="N635" s="60"/>
      <c r="O635" s="60"/>
      <c r="P635" s="60"/>
      <c r="R635" s="17" t="str">
        <f t="shared" si="95"/>
        <v>inc</v>
      </c>
      <c r="S635" s="17" t="str">
        <f t="shared" si="96"/>
        <v>inc</v>
      </c>
      <c r="T635" s="17" t="str">
        <f t="shared" si="97"/>
        <v>inc</v>
      </c>
      <c r="U635" s="17" t="str">
        <f t="shared" si="98"/>
        <v>inc</v>
      </c>
      <c r="V635" s="17" t="str">
        <f t="shared" si="99"/>
        <v>inc</v>
      </c>
      <c r="X635" s="18" t="str">
        <f t="shared" si="90"/>
        <v>-</v>
      </c>
      <c r="Y635" s="18" t="str">
        <f t="shared" si="91"/>
        <v>-</v>
      </c>
      <c r="Z635" s="18" t="str">
        <f t="shared" si="92"/>
        <v>-</v>
      </c>
      <c r="AA635" s="18" t="str">
        <f t="shared" si="93"/>
        <v>-</v>
      </c>
      <c r="AB635" s="48" t="str">
        <f t="shared" si="94"/>
        <v>-</v>
      </c>
    </row>
    <row r="636" spans="1:28" s="40" customFormat="1" x14ac:dyDescent="0.25">
      <c r="B636" s="40" t="s">
        <v>640</v>
      </c>
      <c r="C636" s="40" t="s">
        <v>65</v>
      </c>
      <c r="D636" s="40" t="s">
        <v>604</v>
      </c>
      <c r="E636" s="39"/>
      <c r="F636" s="41">
        <v>428</v>
      </c>
      <c r="G636" s="41">
        <v>198</v>
      </c>
      <c r="H636" s="41">
        <v>0</v>
      </c>
      <c r="I636" s="42">
        <v>3</v>
      </c>
      <c r="J636" s="41">
        <v>2</v>
      </c>
      <c r="K636" s="39"/>
      <c r="L636" s="59"/>
      <c r="M636" s="60"/>
      <c r="N636" s="60"/>
      <c r="O636" s="60"/>
      <c r="P636" s="60"/>
      <c r="Q636" s="33"/>
      <c r="R636" s="17" t="str">
        <f t="shared" si="95"/>
        <v>inc</v>
      </c>
      <c r="S636" s="17" t="str">
        <f t="shared" si="96"/>
        <v>inc</v>
      </c>
      <c r="T636" s="17" t="str">
        <f t="shared" si="97"/>
        <v>inc</v>
      </c>
      <c r="U636" s="17" t="str">
        <f t="shared" si="98"/>
        <v>inc</v>
      </c>
      <c r="V636" s="17" t="str">
        <f t="shared" si="99"/>
        <v>inc</v>
      </c>
      <c r="W636" s="33"/>
      <c r="X636" s="18" t="str">
        <f t="shared" si="90"/>
        <v>-</v>
      </c>
      <c r="Y636" s="18" t="str">
        <f t="shared" si="91"/>
        <v>-</v>
      </c>
      <c r="Z636" s="18" t="str">
        <f t="shared" si="92"/>
        <v>-</v>
      </c>
      <c r="AA636" s="18" t="str">
        <f t="shared" si="93"/>
        <v>-</v>
      </c>
      <c r="AB636" s="48" t="str">
        <f t="shared" si="94"/>
        <v>-</v>
      </c>
    </row>
    <row r="637" spans="1:28" s="40" customFormat="1" x14ac:dyDescent="0.25">
      <c r="A637" s="46"/>
      <c r="B637" s="46" t="s">
        <v>640</v>
      </c>
      <c r="C637" s="46" t="s">
        <v>65</v>
      </c>
      <c r="D637" s="46" t="s">
        <v>605</v>
      </c>
      <c r="E637" s="39"/>
      <c r="F637" s="25">
        <v>495</v>
      </c>
      <c r="G637" s="25">
        <v>277</v>
      </c>
      <c r="H637" s="25">
        <v>1</v>
      </c>
      <c r="I637" s="26">
        <v>11</v>
      </c>
      <c r="J637" s="25">
        <v>2</v>
      </c>
      <c r="K637" s="39"/>
      <c r="L637" s="59"/>
      <c r="M637" s="60"/>
      <c r="N637" s="60"/>
      <c r="O637" s="60"/>
      <c r="P637" s="60"/>
      <c r="Q637" s="33"/>
      <c r="R637" s="17" t="str">
        <f t="shared" si="95"/>
        <v>inc</v>
      </c>
      <c r="S637" s="17" t="str">
        <f t="shared" si="96"/>
        <v>inc</v>
      </c>
      <c r="T637" s="17" t="str">
        <f t="shared" si="97"/>
        <v>inc</v>
      </c>
      <c r="U637" s="17" t="str">
        <f t="shared" si="98"/>
        <v>inc</v>
      </c>
      <c r="V637" s="17" t="str">
        <f t="shared" si="99"/>
        <v>inc</v>
      </c>
      <c r="W637" s="33"/>
      <c r="X637" s="18" t="str">
        <f t="shared" si="90"/>
        <v>-</v>
      </c>
      <c r="Y637" s="18" t="str">
        <f t="shared" si="91"/>
        <v>-</v>
      </c>
      <c r="Z637" s="18" t="str">
        <f t="shared" si="92"/>
        <v>-</v>
      </c>
      <c r="AA637" s="18" t="str">
        <f t="shared" si="93"/>
        <v>-</v>
      </c>
      <c r="AB637" s="48" t="str">
        <f t="shared" si="94"/>
        <v>-</v>
      </c>
    </row>
    <row r="638" spans="1:28" x14ac:dyDescent="0.25">
      <c r="A638" s="24"/>
      <c r="B638" s="46" t="s">
        <v>640</v>
      </c>
      <c r="C638" s="46" t="s">
        <v>65</v>
      </c>
      <c r="D638" s="46" t="s">
        <v>606</v>
      </c>
      <c r="F638" s="25">
        <v>418</v>
      </c>
      <c r="G638" s="25">
        <v>191</v>
      </c>
      <c r="H638" s="25">
        <v>2</v>
      </c>
      <c r="I638" s="26">
        <v>8</v>
      </c>
      <c r="J638" s="25">
        <v>1</v>
      </c>
      <c r="L638" s="59"/>
      <c r="M638" s="60"/>
      <c r="N638" s="60"/>
      <c r="O638" s="60"/>
      <c r="P638" s="60"/>
      <c r="R638" s="17" t="str">
        <f t="shared" si="95"/>
        <v>inc</v>
      </c>
      <c r="S638" s="17" t="str">
        <f t="shared" si="96"/>
        <v>inc</v>
      </c>
      <c r="T638" s="17" t="str">
        <f t="shared" si="97"/>
        <v>inc</v>
      </c>
      <c r="U638" s="17" t="str">
        <f t="shared" si="98"/>
        <v>inc</v>
      </c>
      <c r="V638" s="17" t="str">
        <f t="shared" si="99"/>
        <v>inc</v>
      </c>
      <c r="X638" s="18" t="str">
        <f t="shared" si="90"/>
        <v>-</v>
      </c>
      <c r="Y638" s="18" t="str">
        <f t="shared" si="91"/>
        <v>-</v>
      </c>
      <c r="Z638" s="18" t="str">
        <f t="shared" si="92"/>
        <v>-</v>
      </c>
      <c r="AA638" s="18" t="str">
        <f t="shared" si="93"/>
        <v>-</v>
      </c>
      <c r="AB638" s="48" t="str">
        <f t="shared" si="94"/>
        <v>-</v>
      </c>
    </row>
    <row r="639" spans="1:28" x14ac:dyDescent="0.25">
      <c r="B639" s="46" t="s">
        <v>640</v>
      </c>
      <c r="C639" s="46" t="s">
        <v>65</v>
      </c>
      <c r="D639" s="46" t="s">
        <v>607</v>
      </c>
      <c r="F639" s="25">
        <v>541</v>
      </c>
      <c r="G639" s="25">
        <v>191</v>
      </c>
      <c r="H639" s="25">
        <v>2</v>
      </c>
      <c r="I639" s="26">
        <v>10</v>
      </c>
      <c r="J639" s="25">
        <v>2</v>
      </c>
      <c r="L639" s="59"/>
      <c r="M639" s="60"/>
      <c r="N639" s="60"/>
      <c r="O639" s="60"/>
      <c r="P639" s="60"/>
      <c r="R639" s="17" t="str">
        <f t="shared" si="95"/>
        <v>inc</v>
      </c>
      <c r="S639" s="17" t="str">
        <f t="shared" si="96"/>
        <v>inc</v>
      </c>
      <c r="T639" s="17" t="str">
        <f t="shared" si="97"/>
        <v>inc</v>
      </c>
      <c r="U639" s="17" t="str">
        <f t="shared" si="98"/>
        <v>inc</v>
      </c>
      <c r="V639" s="17" t="str">
        <f t="shared" si="99"/>
        <v>inc</v>
      </c>
      <c r="X639" s="12" t="str">
        <f t="shared" si="90"/>
        <v>-</v>
      </c>
      <c r="Y639" s="12" t="str">
        <f t="shared" si="91"/>
        <v>-</v>
      </c>
      <c r="Z639" s="12" t="str">
        <f t="shared" si="92"/>
        <v>-</v>
      </c>
      <c r="AA639" s="12" t="str">
        <f t="shared" si="93"/>
        <v>-</v>
      </c>
      <c r="AB639" s="48" t="str">
        <f t="shared" si="94"/>
        <v>-</v>
      </c>
    </row>
    <row r="640" spans="1:28" x14ac:dyDescent="0.25">
      <c r="B640" s="46" t="s">
        <v>640</v>
      </c>
      <c r="C640" s="46" t="s">
        <v>65</v>
      </c>
      <c r="D640" s="46" t="s">
        <v>608</v>
      </c>
      <c r="F640" s="25">
        <v>671</v>
      </c>
      <c r="G640" s="25">
        <v>288</v>
      </c>
      <c r="H640" s="25">
        <v>3</v>
      </c>
      <c r="I640" s="26">
        <v>14</v>
      </c>
      <c r="J640" s="25">
        <v>2</v>
      </c>
      <c r="L640" s="59"/>
      <c r="M640" s="60"/>
      <c r="N640" s="60"/>
      <c r="O640" s="60"/>
      <c r="P640" s="60"/>
      <c r="R640" s="17" t="str">
        <f t="shared" si="95"/>
        <v>inc</v>
      </c>
      <c r="S640" s="17" t="str">
        <f t="shared" si="96"/>
        <v>inc</v>
      </c>
      <c r="T640" s="17" t="str">
        <f t="shared" si="97"/>
        <v>inc</v>
      </c>
      <c r="U640" s="17" t="str">
        <f t="shared" si="98"/>
        <v>inc</v>
      </c>
      <c r="V640" s="17" t="str">
        <f t="shared" si="99"/>
        <v>inc</v>
      </c>
      <c r="X640" s="12" t="str">
        <f t="shared" si="90"/>
        <v>-</v>
      </c>
      <c r="Y640" s="12" t="str">
        <f t="shared" si="91"/>
        <v>-</v>
      </c>
      <c r="Z640" s="12" t="str">
        <f t="shared" si="92"/>
        <v>-</v>
      </c>
      <c r="AA640" s="12" t="str">
        <f t="shared" si="93"/>
        <v>-</v>
      </c>
      <c r="AB640" s="48" t="str">
        <f t="shared" si="94"/>
        <v>-</v>
      </c>
    </row>
    <row r="641" spans="1:28" x14ac:dyDescent="0.25">
      <c r="B641" s="46" t="s">
        <v>640</v>
      </c>
      <c r="C641" s="46" t="s">
        <v>65</v>
      </c>
      <c r="D641" s="46" t="s">
        <v>609</v>
      </c>
      <c r="F641" s="25">
        <v>637</v>
      </c>
      <c r="G641" s="25">
        <v>197</v>
      </c>
      <c r="H641" s="25">
        <v>3</v>
      </c>
      <c r="I641" s="26">
        <v>7</v>
      </c>
      <c r="J641" s="25">
        <v>0</v>
      </c>
      <c r="L641" s="59"/>
      <c r="M641" s="60"/>
      <c r="N641" s="60"/>
      <c r="O641" s="60"/>
      <c r="P641" s="60"/>
      <c r="R641" s="17" t="str">
        <f t="shared" si="95"/>
        <v>inc</v>
      </c>
      <c r="S641" s="17" t="str">
        <f t="shared" si="96"/>
        <v>inc</v>
      </c>
      <c r="T641" s="17" t="str">
        <f t="shared" si="97"/>
        <v>inc</v>
      </c>
      <c r="U641" s="17" t="str">
        <f t="shared" si="98"/>
        <v>inc</v>
      </c>
      <c r="V641" s="17" t="str">
        <f t="shared" si="99"/>
        <v>inc</v>
      </c>
      <c r="X641" s="12" t="str">
        <f t="shared" si="90"/>
        <v>-</v>
      </c>
      <c r="Y641" s="12" t="str">
        <f t="shared" si="91"/>
        <v>-</v>
      </c>
      <c r="Z641" s="12" t="str">
        <f t="shared" si="92"/>
        <v>-</v>
      </c>
      <c r="AA641" s="12" t="str">
        <f t="shared" si="93"/>
        <v>-</v>
      </c>
      <c r="AB641" s="48" t="str">
        <f t="shared" si="94"/>
        <v>-</v>
      </c>
    </row>
    <row r="642" spans="1:28" x14ac:dyDescent="0.25">
      <c r="B642" s="46" t="s">
        <v>640</v>
      </c>
      <c r="C642" s="46" t="s">
        <v>65</v>
      </c>
      <c r="D642" s="46" t="s">
        <v>610</v>
      </c>
      <c r="F642" s="25">
        <v>542</v>
      </c>
      <c r="G642" s="25">
        <v>162</v>
      </c>
      <c r="H642" s="25">
        <v>1</v>
      </c>
      <c r="I642" s="26">
        <v>13</v>
      </c>
      <c r="J642" s="25">
        <v>0</v>
      </c>
      <c r="L642" s="59"/>
      <c r="M642" s="60"/>
      <c r="N642" s="60"/>
      <c r="O642" s="60"/>
      <c r="P642" s="60"/>
      <c r="R642" s="17" t="str">
        <f t="shared" si="95"/>
        <v>inc</v>
      </c>
      <c r="S642" s="17" t="str">
        <f t="shared" si="96"/>
        <v>inc</v>
      </c>
      <c r="T642" s="17" t="str">
        <f t="shared" si="97"/>
        <v>inc</v>
      </c>
      <c r="U642" s="17" t="str">
        <f t="shared" si="98"/>
        <v>inc</v>
      </c>
      <c r="V642" s="17" t="str">
        <f t="shared" si="99"/>
        <v>inc</v>
      </c>
      <c r="X642" s="12" t="str">
        <f t="shared" si="90"/>
        <v>-</v>
      </c>
      <c r="Y642" s="12" t="str">
        <f t="shared" si="91"/>
        <v>-</v>
      </c>
      <c r="Z642" s="12" t="str">
        <f t="shared" si="92"/>
        <v>-</v>
      </c>
      <c r="AA642" s="12" t="str">
        <f t="shared" si="93"/>
        <v>-</v>
      </c>
      <c r="AB642" s="48" t="str">
        <f t="shared" si="94"/>
        <v>-</v>
      </c>
    </row>
    <row r="643" spans="1:28" x14ac:dyDescent="0.25">
      <c r="B643" s="46" t="s">
        <v>640</v>
      </c>
      <c r="C643" s="46" t="s">
        <v>65</v>
      </c>
      <c r="D643" s="46" t="s">
        <v>611</v>
      </c>
      <c r="F643" s="25">
        <v>653</v>
      </c>
      <c r="G643" s="25">
        <v>249</v>
      </c>
      <c r="H643" s="25">
        <v>0</v>
      </c>
      <c r="I643" s="26">
        <v>15</v>
      </c>
      <c r="J643" s="25">
        <v>0</v>
      </c>
      <c r="L643" s="59"/>
      <c r="M643" s="60"/>
      <c r="N643" s="60"/>
      <c r="O643" s="60"/>
      <c r="P643" s="60"/>
      <c r="R643" s="17" t="str">
        <f t="shared" si="95"/>
        <v>inc</v>
      </c>
      <c r="S643" s="17" t="str">
        <f t="shared" si="96"/>
        <v>inc</v>
      </c>
      <c r="T643" s="17" t="str">
        <f t="shared" si="97"/>
        <v>inc</v>
      </c>
      <c r="U643" s="17" t="str">
        <f t="shared" si="98"/>
        <v>inc</v>
      </c>
      <c r="V643" s="17" t="str">
        <f t="shared" si="99"/>
        <v>inc</v>
      </c>
      <c r="X643" s="12" t="str">
        <f t="shared" ref="X643:X706" si="100">IFERROR(R643/F643,"-")</f>
        <v>-</v>
      </c>
      <c r="Y643" s="12" t="str">
        <f t="shared" ref="Y643:Y706" si="101">IFERROR(S643/G643,"-")</f>
        <v>-</v>
      </c>
      <c r="Z643" s="12" t="str">
        <f t="shared" ref="Z643:Z706" si="102">IFERROR(T643/H643,"-")</f>
        <v>-</v>
      </c>
      <c r="AA643" s="12" t="str">
        <f t="shared" ref="AA643:AA706" si="103">IFERROR(U643/I643,"-")</f>
        <v>-</v>
      </c>
      <c r="AB643" s="48" t="str">
        <f t="shared" ref="AB643:AB706" si="104">IFERROR(V643/J643,"-")</f>
        <v>-</v>
      </c>
    </row>
    <row r="644" spans="1:28" x14ac:dyDescent="0.25">
      <c r="B644" s="46" t="s">
        <v>640</v>
      </c>
      <c r="C644" s="46" t="s">
        <v>65</v>
      </c>
      <c r="D644" s="46" t="s">
        <v>612</v>
      </c>
      <c r="F644" s="25">
        <v>967</v>
      </c>
      <c r="G644" s="25">
        <v>224</v>
      </c>
      <c r="H644" s="25">
        <v>3</v>
      </c>
      <c r="I644" s="26">
        <v>15</v>
      </c>
      <c r="J644" s="25">
        <v>1</v>
      </c>
      <c r="L644" s="59"/>
      <c r="M644" s="60"/>
      <c r="N644" s="60"/>
      <c r="O644" s="60"/>
      <c r="P644" s="60"/>
      <c r="R644" s="17" t="str">
        <f t="shared" ref="R644:R707" si="105">IF(ISBLANK(L644),"inc",L644-F644)</f>
        <v>inc</v>
      </c>
      <c r="S644" s="17" t="str">
        <f t="shared" ref="S644:S707" si="106">IF(ISBLANK(M644),"inc",M644-G644)</f>
        <v>inc</v>
      </c>
      <c r="T644" s="17" t="str">
        <f t="shared" ref="T644:T707" si="107">IF(ISBLANK(N644),"inc",N644-H644)</f>
        <v>inc</v>
      </c>
      <c r="U644" s="17" t="str">
        <f t="shared" ref="U644:U707" si="108">IF(ISBLANK(O644),"inc",O644-I644)</f>
        <v>inc</v>
      </c>
      <c r="V644" s="17" t="str">
        <f t="shared" ref="V644:V707" si="109">IF(ISBLANK(P644),"inc",P644-J644)</f>
        <v>inc</v>
      </c>
      <c r="X644" s="12" t="str">
        <f t="shared" si="100"/>
        <v>-</v>
      </c>
      <c r="Y644" s="12" t="str">
        <f t="shared" si="101"/>
        <v>-</v>
      </c>
      <c r="Z644" s="12" t="str">
        <f t="shared" si="102"/>
        <v>-</v>
      </c>
      <c r="AA644" s="12" t="str">
        <f t="shared" si="103"/>
        <v>-</v>
      </c>
      <c r="AB644" s="48" t="str">
        <f t="shared" si="104"/>
        <v>-</v>
      </c>
    </row>
    <row r="645" spans="1:28" x14ac:dyDescent="0.25">
      <c r="B645" s="46" t="s">
        <v>640</v>
      </c>
      <c r="C645" s="46" t="s">
        <v>65</v>
      </c>
      <c r="D645" s="46" t="s">
        <v>613</v>
      </c>
      <c r="F645" s="25">
        <v>769</v>
      </c>
      <c r="G645" s="25">
        <v>361</v>
      </c>
      <c r="H645" s="25">
        <v>0</v>
      </c>
      <c r="I645" s="26">
        <v>20</v>
      </c>
      <c r="J645" s="25">
        <v>1</v>
      </c>
      <c r="L645" s="59"/>
      <c r="M645" s="60"/>
      <c r="N645" s="60"/>
      <c r="O645" s="60"/>
      <c r="P645" s="60"/>
      <c r="R645" s="17" t="str">
        <f t="shared" si="105"/>
        <v>inc</v>
      </c>
      <c r="S645" s="17" t="str">
        <f t="shared" si="106"/>
        <v>inc</v>
      </c>
      <c r="T645" s="17" t="str">
        <f t="shared" si="107"/>
        <v>inc</v>
      </c>
      <c r="U645" s="17" t="str">
        <f t="shared" si="108"/>
        <v>inc</v>
      </c>
      <c r="V645" s="17" t="str">
        <f t="shared" si="109"/>
        <v>inc</v>
      </c>
      <c r="X645" s="12" t="str">
        <f t="shared" si="100"/>
        <v>-</v>
      </c>
      <c r="Y645" s="12" t="str">
        <f t="shared" si="101"/>
        <v>-</v>
      </c>
      <c r="Z645" s="12" t="str">
        <f t="shared" si="102"/>
        <v>-</v>
      </c>
      <c r="AA645" s="12" t="str">
        <f t="shared" si="103"/>
        <v>-</v>
      </c>
      <c r="AB645" s="48" t="str">
        <f t="shared" si="104"/>
        <v>-</v>
      </c>
    </row>
    <row r="646" spans="1:28" x14ac:dyDescent="0.25">
      <c r="B646" s="46" t="s">
        <v>640</v>
      </c>
      <c r="C646" s="46" t="s">
        <v>65</v>
      </c>
      <c r="D646" s="46" t="s">
        <v>614</v>
      </c>
      <c r="F646" s="25">
        <v>476</v>
      </c>
      <c r="G646" s="25">
        <v>309</v>
      </c>
      <c r="H646" s="25">
        <v>0</v>
      </c>
      <c r="I646" s="26">
        <v>5</v>
      </c>
      <c r="J646" s="25">
        <v>1</v>
      </c>
      <c r="L646" s="59"/>
      <c r="M646" s="60"/>
      <c r="N646" s="60"/>
      <c r="O646" s="60"/>
      <c r="P646" s="60"/>
      <c r="R646" s="17" t="str">
        <f t="shared" si="105"/>
        <v>inc</v>
      </c>
      <c r="S646" s="17" t="str">
        <f t="shared" si="106"/>
        <v>inc</v>
      </c>
      <c r="T646" s="17" t="str">
        <f t="shared" si="107"/>
        <v>inc</v>
      </c>
      <c r="U646" s="17" t="str">
        <f t="shared" si="108"/>
        <v>inc</v>
      </c>
      <c r="V646" s="17" t="str">
        <f t="shared" si="109"/>
        <v>inc</v>
      </c>
      <c r="X646" s="12" t="str">
        <f t="shared" si="100"/>
        <v>-</v>
      </c>
      <c r="Y646" s="12" t="str">
        <f t="shared" si="101"/>
        <v>-</v>
      </c>
      <c r="Z646" s="12" t="str">
        <f t="shared" si="102"/>
        <v>-</v>
      </c>
      <c r="AA646" s="12" t="str">
        <f t="shared" si="103"/>
        <v>-</v>
      </c>
      <c r="AB646" s="48" t="str">
        <f t="shared" si="104"/>
        <v>-</v>
      </c>
    </row>
    <row r="647" spans="1:28" x14ac:dyDescent="0.25">
      <c r="B647" s="46" t="s">
        <v>640</v>
      </c>
      <c r="C647" s="46" t="s">
        <v>65</v>
      </c>
      <c r="D647" s="46" t="s">
        <v>615</v>
      </c>
      <c r="F647" s="25">
        <v>722</v>
      </c>
      <c r="G647" s="25">
        <v>429</v>
      </c>
      <c r="H647" s="25">
        <v>2</v>
      </c>
      <c r="I647" s="26">
        <v>14</v>
      </c>
      <c r="J647" s="25">
        <v>0</v>
      </c>
      <c r="L647" s="59"/>
      <c r="M647" s="60"/>
      <c r="N647" s="60"/>
      <c r="O647" s="60"/>
      <c r="P647" s="60"/>
      <c r="R647" s="17" t="str">
        <f t="shared" si="105"/>
        <v>inc</v>
      </c>
      <c r="S647" s="17" t="str">
        <f t="shared" si="106"/>
        <v>inc</v>
      </c>
      <c r="T647" s="17" t="str">
        <f t="shared" si="107"/>
        <v>inc</v>
      </c>
      <c r="U647" s="17" t="str">
        <f t="shared" si="108"/>
        <v>inc</v>
      </c>
      <c r="V647" s="17" t="str">
        <f t="shared" si="109"/>
        <v>inc</v>
      </c>
      <c r="X647" s="12" t="str">
        <f t="shared" si="100"/>
        <v>-</v>
      </c>
      <c r="Y647" s="12" t="str">
        <f t="shared" si="101"/>
        <v>-</v>
      </c>
      <c r="Z647" s="12" t="str">
        <f t="shared" si="102"/>
        <v>-</v>
      </c>
      <c r="AA647" s="12" t="str">
        <f t="shared" si="103"/>
        <v>-</v>
      </c>
      <c r="AB647" s="48" t="str">
        <f t="shared" si="104"/>
        <v>-</v>
      </c>
    </row>
    <row r="648" spans="1:28" x14ac:dyDescent="0.25">
      <c r="A648" s="24"/>
      <c r="B648" s="46" t="s">
        <v>640</v>
      </c>
      <c r="C648" s="46" t="s">
        <v>65</v>
      </c>
      <c r="D648" s="46" t="s">
        <v>616</v>
      </c>
      <c r="F648" s="25">
        <v>531</v>
      </c>
      <c r="G648" s="25">
        <v>379</v>
      </c>
      <c r="H648" s="25">
        <v>1</v>
      </c>
      <c r="I648" s="26">
        <v>9</v>
      </c>
      <c r="J648" s="25">
        <v>1</v>
      </c>
      <c r="L648" s="59"/>
      <c r="M648" s="60"/>
      <c r="N648" s="60"/>
      <c r="O648" s="60"/>
      <c r="P648" s="60"/>
      <c r="R648" s="17" t="str">
        <f t="shared" si="105"/>
        <v>inc</v>
      </c>
      <c r="S648" s="17" t="str">
        <f t="shared" si="106"/>
        <v>inc</v>
      </c>
      <c r="T648" s="17" t="str">
        <f t="shared" si="107"/>
        <v>inc</v>
      </c>
      <c r="U648" s="17" t="str">
        <f t="shared" si="108"/>
        <v>inc</v>
      </c>
      <c r="V648" s="17" t="str">
        <f t="shared" si="109"/>
        <v>inc</v>
      </c>
      <c r="X648" s="18" t="str">
        <f t="shared" si="100"/>
        <v>-</v>
      </c>
      <c r="Y648" s="18" t="str">
        <f t="shared" si="101"/>
        <v>-</v>
      </c>
      <c r="Z648" s="18" t="str">
        <f t="shared" si="102"/>
        <v>-</v>
      </c>
      <c r="AA648" s="18" t="str">
        <f t="shared" si="103"/>
        <v>-</v>
      </c>
      <c r="AB648" s="48" t="str">
        <f t="shared" si="104"/>
        <v>-</v>
      </c>
    </row>
    <row r="649" spans="1:28" x14ac:dyDescent="0.25">
      <c r="A649" s="24"/>
      <c r="B649" s="46" t="s">
        <v>640</v>
      </c>
      <c r="C649" s="46" t="s">
        <v>65</v>
      </c>
      <c r="D649" s="46" t="s">
        <v>617</v>
      </c>
      <c r="F649" s="25">
        <v>567</v>
      </c>
      <c r="G649" s="25">
        <v>344</v>
      </c>
      <c r="H649" s="25">
        <v>1</v>
      </c>
      <c r="I649" s="26">
        <v>13</v>
      </c>
      <c r="J649" s="25">
        <v>2</v>
      </c>
      <c r="L649" s="59"/>
      <c r="M649" s="60"/>
      <c r="N649" s="60"/>
      <c r="O649" s="60"/>
      <c r="P649" s="60"/>
      <c r="R649" s="17" t="str">
        <f t="shared" si="105"/>
        <v>inc</v>
      </c>
      <c r="S649" s="17" t="str">
        <f t="shared" si="106"/>
        <v>inc</v>
      </c>
      <c r="T649" s="17" t="str">
        <f t="shared" si="107"/>
        <v>inc</v>
      </c>
      <c r="U649" s="17" t="str">
        <f t="shared" si="108"/>
        <v>inc</v>
      </c>
      <c r="V649" s="17" t="str">
        <f t="shared" si="109"/>
        <v>inc</v>
      </c>
      <c r="X649" s="18" t="str">
        <f t="shared" si="100"/>
        <v>-</v>
      </c>
      <c r="Y649" s="18" t="str">
        <f t="shared" si="101"/>
        <v>-</v>
      </c>
      <c r="Z649" s="18" t="str">
        <f t="shared" si="102"/>
        <v>-</v>
      </c>
      <c r="AA649" s="18" t="str">
        <f t="shared" si="103"/>
        <v>-</v>
      </c>
      <c r="AB649" s="48" t="str">
        <f t="shared" si="104"/>
        <v>-</v>
      </c>
    </row>
    <row r="650" spans="1:28" x14ac:dyDescent="0.25">
      <c r="B650" s="46" t="s">
        <v>640</v>
      </c>
      <c r="C650" s="46" t="s">
        <v>65</v>
      </c>
      <c r="D650" s="46" t="s">
        <v>618</v>
      </c>
      <c r="F650" s="25">
        <v>476</v>
      </c>
      <c r="G650" s="25">
        <v>215</v>
      </c>
      <c r="H650" s="25">
        <v>2</v>
      </c>
      <c r="I650" s="26">
        <v>3</v>
      </c>
      <c r="J650" s="25">
        <v>3</v>
      </c>
      <c r="L650" s="59"/>
      <c r="M650" s="60"/>
      <c r="N650" s="60"/>
      <c r="O650" s="60"/>
      <c r="P650" s="60"/>
      <c r="R650" s="17" t="str">
        <f t="shared" si="105"/>
        <v>inc</v>
      </c>
      <c r="S650" s="17" t="str">
        <f t="shared" si="106"/>
        <v>inc</v>
      </c>
      <c r="T650" s="17" t="str">
        <f t="shared" si="107"/>
        <v>inc</v>
      </c>
      <c r="U650" s="17" t="str">
        <f t="shared" si="108"/>
        <v>inc</v>
      </c>
      <c r="V650" s="17" t="str">
        <f t="shared" si="109"/>
        <v>inc</v>
      </c>
      <c r="X650" s="12" t="str">
        <f t="shared" si="100"/>
        <v>-</v>
      </c>
      <c r="Y650" s="12" t="str">
        <f t="shared" si="101"/>
        <v>-</v>
      </c>
      <c r="Z650" s="12" t="str">
        <f t="shared" si="102"/>
        <v>-</v>
      </c>
      <c r="AA650" s="12" t="str">
        <f t="shared" si="103"/>
        <v>-</v>
      </c>
      <c r="AB650" s="48" t="str">
        <f t="shared" si="104"/>
        <v>-</v>
      </c>
    </row>
    <row r="651" spans="1:28" x14ac:dyDescent="0.25">
      <c r="A651" s="24"/>
      <c r="B651" s="46" t="s">
        <v>640</v>
      </c>
      <c r="C651" s="46" t="s">
        <v>65</v>
      </c>
      <c r="D651" s="46" t="s">
        <v>619</v>
      </c>
      <c r="F651" s="25">
        <v>486</v>
      </c>
      <c r="G651" s="25">
        <v>302</v>
      </c>
      <c r="H651" s="25">
        <v>1</v>
      </c>
      <c r="I651" s="26">
        <v>7</v>
      </c>
      <c r="J651" s="25">
        <v>1</v>
      </c>
      <c r="L651" s="59"/>
      <c r="M651" s="60"/>
      <c r="N651" s="60"/>
      <c r="O651" s="60"/>
      <c r="P651" s="60"/>
      <c r="R651" s="17" t="str">
        <f t="shared" si="105"/>
        <v>inc</v>
      </c>
      <c r="S651" s="17" t="str">
        <f t="shared" si="106"/>
        <v>inc</v>
      </c>
      <c r="T651" s="17" t="str">
        <f t="shared" si="107"/>
        <v>inc</v>
      </c>
      <c r="U651" s="17" t="str">
        <f t="shared" si="108"/>
        <v>inc</v>
      </c>
      <c r="V651" s="17" t="str">
        <f t="shared" si="109"/>
        <v>inc</v>
      </c>
      <c r="X651" s="18" t="str">
        <f t="shared" si="100"/>
        <v>-</v>
      </c>
      <c r="Y651" s="18" t="str">
        <f t="shared" si="101"/>
        <v>-</v>
      </c>
      <c r="Z651" s="18" t="str">
        <f t="shared" si="102"/>
        <v>-</v>
      </c>
      <c r="AA651" s="18" t="str">
        <f t="shared" si="103"/>
        <v>-</v>
      </c>
      <c r="AB651" s="48" t="str">
        <f t="shared" si="104"/>
        <v>-</v>
      </c>
    </row>
    <row r="652" spans="1:28" s="40" customFormat="1" x14ac:dyDescent="0.25">
      <c r="B652" s="40" t="s">
        <v>640</v>
      </c>
      <c r="C652" s="40" t="s">
        <v>65</v>
      </c>
      <c r="D652" s="40" t="s">
        <v>620</v>
      </c>
      <c r="E652" s="39"/>
      <c r="F652" s="41">
        <v>506</v>
      </c>
      <c r="G652" s="41">
        <v>235</v>
      </c>
      <c r="H652" s="41">
        <v>1</v>
      </c>
      <c r="I652" s="42">
        <v>6</v>
      </c>
      <c r="J652" s="41">
        <v>0</v>
      </c>
      <c r="K652" s="39"/>
      <c r="L652" s="59"/>
      <c r="M652" s="60"/>
      <c r="N652" s="60"/>
      <c r="O652" s="60"/>
      <c r="P652" s="60"/>
      <c r="Q652" s="33"/>
      <c r="R652" s="17" t="str">
        <f t="shared" si="105"/>
        <v>inc</v>
      </c>
      <c r="S652" s="17" t="str">
        <f t="shared" si="106"/>
        <v>inc</v>
      </c>
      <c r="T652" s="17" t="str">
        <f t="shared" si="107"/>
        <v>inc</v>
      </c>
      <c r="U652" s="17" t="str">
        <f t="shared" si="108"/>
        <v>inc</v>
      </c>
      <c r="V652" s="17" t="str">
        <f t="shared" si="109"/>
        <v>inc</v>
      </c>
      <c r="W652" s="33"/>
      <c r="X652" s="18" t="str">
        <f t="shared" si="100"/>
        <v>-</v>
      </c>
      <c r="Y652" s="18" t="str">
        <f t="shared" si="101"/>
        <v>-</v>
      </c>
      <c r="Z652" s="18" t="str">
        <f t="shared" si="102"/>
        <v>-</v>
      </c>
      <c r="AA652" s="18" t="str">
        <f t="shared" si="103"/>
        <v>-</v>
      </c>
      <c r="AB652" s="48" t="str">
        <f t="shared" si="104"/>
        <v>-</v>
      </c>
    </row>
    <row r="653" spans="1:28" s="40" customFormat="1" x14ac:dyDescent="0.25">
      <c r="A653" s="46"/>
      <c r="B653" s="46" t="s">
        <v>640</v>
      </c>
      <c r="C653" s="46" t="s">
        <v>65</v>
      </c>
      <c r="D653" s="46" t="s">
        <v>621</v>
      </c>
      <c r="E653" s="39"/>
      <c r="F653" s="28">
        <v>645</v>
      </c>
      <c r="G653" s="29">
        <v>453</v>
      </c>
      <c r="H653" s="28">
        <v>4</v>
      </c>
      <c r="I653" s="28">
        <v>7</v>
      </c>
      <c r="J653" s="28">
        <v>2</v>
      </c>
      <c r="K653" s="39"/>
      <c r="L653" s="59"/>
      <c r="M653" s="60"/>
      <c r="N653" s="60"/>
      <c r="O653" s="60"/>
      <c r="P653" s="60"/>
      <c r="Q653" s="33"/>
      <c r="R653" s="17" t="str">
        <f t="shared" si="105"/>
        <v>inc</v>
      </c>
      <c r="S653" s="17" t="str">
        <f t="shared" si="106"/>
        <v>inc</v>
      </c>
      <c r="T653" s="17" t="str">
        <f t="shared" si="107"/>
        <v>inc</v>
      </c>
      <c r="U653" s="17" t="str">
        <f t="shared" si="108"/>
        <v>inc</v>
      </c>
      <c r="V653" s="17" t="str">
        <f t="shared" si="109"/>
        <v>inc</v>
      </c>
      <c r="W653" s="33"/>
      <c r="X653" s="18" t="str">
        <f t="shared" si="100"/>
        <v>-</v>
      </c>
      <c r="Y653" s="18" t="str">
        <f t="shared" si="101"/>
        <v>-</v>
      </c>
      <c r="Z653" s="18" t="str">
        <f t="shared" si="102"/>
        <v>-</v>
      </c>
      <c r="AA653" s="18" t="str">
        <f t="shared" si="103"/>
        <v>-</v>
      </c>
      <c r="AB653" s="48" t="str">
        <f t="shared" si="104"/>
        <v>-</v>
      </c>
    </row>
    <row r="654" spans="1:28" x14ac:dyDescent="0.25">
      <c r="B654" s="46" t="s">
        <v>640</v>
      </c>
      <c r="C654" s="46" t="s">
        <v>65</v>
      </c>
      <c r="D654" s="46" t="s">
        <v>622</v>
      </c>
      <c r="F654" s="28">
        <v>250</v>
      </c>
      <c r="G654" s="28">
        <v>104</v>
      </c>
      <c r="H654" s="28">
        <v>1</v>
      </c>
      <c r="I654" s="28">
        <v>1</v>
      </c>
      <c r="J654" s="28">
        <v>0</v>
      </c>
      <c r="L654" s="59"/>
      <c r="M654" s="60"/>
      <c r="N654" s="60"/>
      <c r="O654" s="60"/>
      <c r="P654" s="60"/>
      <c r="R654" s="17" t="str">
        <f t="shared" si="105"/>
        <v>inc</v>
      </c>
      <c r="S654" s="17" t="str">
        <f t="shared" si="106"/>
        <v>inc</v>
      </c>
      <c r="T654" s="17" t="str">
        <f t="shared" si="107"/>
        <v>inc</v>
      </c>
      <c r="U654" s="17" t="str">
        <f t="shared" si="108"/>
        <v>inc</v>
      </c>
      <c r="V654" s="17" t="str">
        <f t="shared" si="109"/>
        <v>inc</v>
      </c>
      <c r="X654" s="12" t="str">
        <f t="shared" si="100"/>
        <v>-</v>
      </c>
      <c r="Y654" s="12" t="str">
        <f t="shared" si="101"/>
        <v>-</v>
      </c>
      <c r="Z654" s="12" t="str">
        <f t="shared" si="102"/>
        <v>-</v>
      </c>
      <c r="AA654" s="12" t="str">
        <f t="shared" si="103"/>
        <v>-</v>
      </c>
      <c r="AB654" s="48" t="str">
        <f t="shared" si="104"/>
        <v>-</v>
      </c>
    </row>
    <row r="655" spans="1:28" x14ac:dyDescent="0.25">
      <c r="B655" s="46" t="s">
        <v>640</v>
      </c>
      <c r="C655" s="46" t="s">
        <v>65</v>
      </c>
      <c r="D655" s="46" t="s">
        <v>623</v>
      </c>
      <c r="F655" s="28">
        <v>368</v>
      </c>
      <c r="G655" s="28">
        <v>277</v>
      </c>
      <c r="H655" s="28">
        <v>2</v>
      </c>
      <c r="I655" s="28">
        <v>8</v>
      </c>
      <c r="J655" s="28">
        <v>1</v>
      </c>
      <c r="L655" s="59"/>
      <c r="M655" s="60"/>
      <c r="N655" s="60"/>
      <c r="O655" s="60"/>
      <c r="P655" s="60"/>
      <c r="R655" s="17" t="str">
        <f t="shared" si="105"/>
        <v>inc</v>
      </c>
      <c r="S655" s="17" t="str">
        <f t="shared" si="106"/>
        <v>inc</v>
      </c>
      <c r="T655" s="17" t="str">
        <f t="shared" si="107"/>
        <v>inc</v>
      </c>
      <c r="U655" s="17" t="str">
        <f t="shared" si="108"/>
        <v>inc</v>
      </c>
      <c r="V655" s="17" t="str">
        <f t="shared" si="109"/>
        <v>inc</v>
      </c>
      <c r="X655" s="12" t="str">
        <f t="shared" si="100"/>
        <v>-</v>
      </c>
      <c r="Y655" s="12" t="str">
        <f t="shared" si="101"/>
        <v>-</v>
      </c>
      <c r="Z655" s="12" t="str">
        <f t="shared" si="102"/>
        <v>-</v>
      </c>
      <c r="AA655" s="12" t="str">
        <f t="shared" si="103"/>
        <v>-</v>
      </c>
      <c r="AB655" s="48" t="str">
        <f t="shared" si="104"/>
        <v>-</v>
      </c>
    </row>
    <row r="656" spans="1:28" x14ac:dyDescent="0.25">
      <c r="B656" s="46" t="s">
        <v>640</v>
      </c>
      <c r="C656" s="46" t="s">
        <v>65</v>
      </c>
      <c r="D656" s="46" t="s">
        <v>624</v>
      </c>
      <c r="F656" s="28">
        <v>553</v>
      </c>
      <c r="G656" s="28">
        <v>389</v>
      </c>
      <c r="H656" s="28">
        <v>0</v>
      </c>
      <c r="I656" s="28">
        <v>3</v>
      </c>
      <c r="J656" s="28">
        <v>2</v>
      </c>
      <c r="L656" s="59"/>
      <c r="M656" s="60"/>
      <c r="N656" s="60"/>
      <c r="O656" s="60"/>
      <c r="P656" s="60"/>
      <c r="R656" s="17" t="str">
        <f t="shared" si="105"/>
        <v>inc</v>
      </c>
      <c r="S656" s="17" t="str">
        <f t="shared" si="106"/>
        <v>inc</v>
      </c>
      <c r="T656" s="17" t="str">
        <f t="shared" si="107"/>
        <v>inc</v>
      </c>
      <c r="U656" s="17" t="str">
        <f t="shared" si="108"/>
        <v>inc</v>
      </c>
      <c r="V656" s="17" t="str">
        <f t="shared" si="109"/>
        <v>inc</v>
      </c>
      <c r="X656" s="12" t="str">
        <f t="shared" si="100"/>
        <v>-</v>
      </c>
      <c r="Y656" s="12" t="str">
        <f t="shared" si="101"/>
        <v>-</v>
      </c>
      <c r="Z656" s="12" t="str">
        <f t="shared" si="102"/>
        <v>-</v>
      </c>
      <c r="AA656" s="12" t="str">
        <f t="shared" si="103"/>
        <v>-</v>
      </c>
      <c r="AB656" s="48" t="str">
        <f t="shared" si="104"/>
        <v>-</v>
      </c>
    </row>
    <row r="657" spans="2:28" x14ac:dyDescent="0.25">
      <c r="B657" s="46" t="s">
        <v>640</v>
      </c>
      <c r="C657" s="46" t="s">
        <v>65</v>
      </c>
      <c r="D657" s="46" t="s">
        <v>625</v>
      </c>
      <c r="F657" s="28">
        <v>950</v>
      </c>
      <c r="G657" s="28">
        <v>762</v>
      </c>
      <c r="H657" s="28">
        <v>2</v>
      </c>
      <c r="I657" s="28">
        <v>22</v>
      </c>
      <c r="J657" s="28">
        <v>1</v>
      </c>
      <c r="L657" s="59"/>
      <c r="M657" s="60"/>
      <c r="N657" s="60"/>
      <c r="O657" s="60"/>
      <c r="P657" s="60"/>
      <c r="R657" s="17" t="str">
        <f t="shared" si="105"/>
        <v>inc</v>
      </c>
      <c r="S657" s="17" t="str">
        <f t="shared" si="106"/>
        <v>inc</v>
      </c>
      <c r="T657" s="17" t="str">
        <f t="shared" si="107"/>
        <v>inc</v>
      </c>
      <c r="U657" s="17" t="str">
        <f t="shared" si="108"/>
        <v>inc</v>
      </c>
      <c r="V657" s="17" t="str">
        <f t="shared" si="109"/>
        <v>inc</v>
      </c>
      <c r="X657" s="12" t="str">
        <f t="shared" si="100"/>
        <v>-</v>
      </c>
      <c r="Y657" s="12" t="str">
        <f t="shared" si="101"/>
        <v>-</v>
      </c>
      <c r="Z657" s="12" t="str">
        <f t="shared" si="102"/>
        <v>-</v>
      </c>
      <c r="AA657" s="12" t="str">
        <f t="shared" si="103"/>
        <v>-</v>
      </c>
      <c r="AB657" s="48" t="str">
        <f t="shared" si="104"/>
        <v>-</v>
      </c>
    </row>
    <row r="658" spans="2:28" x14ac:dyDescent="0.25">
      <c r="B658" s="46" t="s">
        <v>640</v>
      </c>
      <c r="C658" s="46" t="s">
        <v>65</v>
      </c>
      <c r="D658" s="46" t="s">
        <v>626</v>
      </c>
      <c r="F658" s="28">
        <v>347</v>
      </c>
      <c r="G658" s="28">
        <v>320</v>
      </c>
      <c r="H658" s="28">
        <v>3</v>
      </c>
      <c r="I658" s="28">
        <v>8</v>
      </c>
      <c r="J658" s="28">
        <v>1</v>
      </c>
      <c r="L658" s="59"/>
      <c r="M658" s="60"/>
      <c r="N658" s="60"/>
      <c r="O658" s="60"/>
      <c r="P658" s="60"/>
      <c r="R658" s="17" t="str">
        <f t="shared" si="105"/>
        <v>inc</v>
      </c>
      <c r="S658" s="17" t="str">
        <f t="shared" si="106"/>
        <v>inc</v>
      </c>
      <c r="T658" s="17" t="str">
        <f t="shared" si="107"/>
        <v>inc</v>
      </c>
      <c r="U658" s="17" t="str">
        <f t="shared" si="108"/>
        <v>inc</v>
      </c>
      <c r="V658" s="17" t="str">
        <f t="shared" si="109"/>
        <v>inc</v>
      </c>
      <c r="X658" s="12" t="str">
        <f t="shared" si="100"/>
        <v>-</v>
      </c>
      <c r="Y658" s="12" t="str">
        <f t="shared" si="101"/>
        <v>-</v>
      </c>
      <c r="Z658" s="12" t="str">
        <f t="shared" si="102"/>
        <v>-</v>
      </c>
      <c r="AA658" s="12" t="str">
        <f t="shared" si="103"/>
        <v>-</v>
      </c>
      <c r="AB658" s="48" t="str">
        <f t="shared" si="104"/>
        <v>-</v>
      </c>
    </row>
    <row r="659" spans="2:28" x14ac:dyDescent="0.25">
      <c r="B659" s="46" t="s">
        <v>640</v>
      </c>
      <c r="C659" s="46" t="s">
        <v>65</v>
      </c>
      <c r="D659" s="46" t="s">
        <v>627</v>
      </c>
      <c r="F659" s="28">
        <v>466</v>
      </c>
      <c r="G659" s="28">
        <v>436</v>
      </c>
      <c r="H659" s="28">
        <v>2</v>
      </c>
      <c r="I659" s="28">
        <v>7</v>
      </c>
      <c r="J659" s="28">
        <v>1</v>
      </c>
      <c r="L659" s="59"/>
      <c r="M659" s="60"/>
      <c r="N659" s="60"/>
      <c r="O659" s="60"/>
      <c r="P659" s="60"/>
      <c r="R659" s="17" t="str">
        <f t="shared" si="105"/>
        <v>inc</v>
      </c>
      <c r="S659" s="17" t="str">
        <f t="shared" si="106"/>
        <v>inc</v>
      </c>
      <c r="T659" s="17" t="str">
        <f t="shared" si="107"/>
        <v>inc</v>
      </c>
      <c r="U659" s="17" t="str">
        <f t="shared" si="108"/>
        <v>inc</v>
      </c>
      <c r="V659" s="17" t="str">
        <f t="shared" si="109"/>
        <v>inc</v>
      </c>
      <c r="X659" s="12" t="str">
        <f t="shared" si="100"/>
        <v>-</v>
      </c>
      <c r="Y659" s="12" t="str">
        <f t="shared" si="101"/>
        <v>-</v>
      </c>
      <c r="Z659" s="12" t="str">
        <f t="shared" si="102"/>
        <v>-</v>
      </c>
      <c r="AA659" s="12" t="str">
        <f t="shared" si="103"/>
        <v>-</v>
      </c>
      <c r="AB659" s="48" t="str">
        <f t="shared" si="104"/>
        <v>-</v>
      </c>
    </row>
    <row r="660" spans="2:28" x14ac:dyDescent="0.25">
      <c r="B660" s="46" t="s">
        <v>640</v>
      </c>
      <c r="C660" s="46" t="s">
        <v>65</v>
      </c>
      <c r="D660" s="46" t="s">
        <v>628</v>
      </c>
      <c r="F660" s="28">
        <v>373</v>
      </c>
      <c r="G660" s="28">
        <v>370</v>
      </c>
      <c r="H660" s="28">
        <v>0</v>
      </c>
      <c r="I660" s="28">
        <v>2</v>
      </c>
      <c r="J660" s="28">
        <v>0</v>
      </c>
      <c r="L660" s="59"/>
      <c r="M660" s="60"/>
      <c r="N660" s="60"/>
      <c r="O660" s="60"/>
      <c r="P660" s="60"/>
      <c r="R660" s="17" t="str">
        <f t="shared" si="105"/>
        <v>inc</v>
      </c>
      <c r="S660" s="17" t="str">
        <f t="shared" si="106"/>
        <v>inc</v>
      </c>
      <c r="T660" s="17" t="str">
        <f t="shared" si="107"/>
        <v>inc</v>
      </c>
      <c r="U660" s="17" t="str">
        <f t="shared" si="108"/>
        <v>inc</v>
      </c>
      <c r="V660" s="17" t="str">
        <f t="shared" si="109"/>
        <v>inc</v>
      </c>
      <c r="X660" s="12" t="str">
        <f t="shared" si="100"/>
        <v>-</v>
      </c>
      <c r="Y660" s="12" t="str">
        <f t="shared" si="101"/>
        <v>-</v>
      </c>
      <c r="Z660" s="12" t="str">
        <f t="shared" si="102"/>
        <v>-</v>
      </c>
      <c r="AA660" s="12" t="str">
        <f t="shared" si="103"/>
        <v>-</v>
      </c>
      <c r="AB660" s="48" t="str">
        <f t="shared" si="104"/>
        <v>-</v>
      </c>
    </row>
    <row r="661" spans="2:28" x14ac:dyDescent="0.25">
      <c r="B661" s="46" t="s">
        <v>640</v>
      </c>
      <c r="C661" s="46" t="s">
        <v>65</v>
      </c>
      <c r="D661" s="46" t="s">
        <v>629</v>
      </c>
      <c r="F661" s="28">
        <v>533</v>
      </c>
      <c r="G661" s="28">
        <v>352</v>
      </c>
      <c r="H661" s="28">
        <v>3</v>
      </c>
      <c r="I661" s="28">
        <v>13</v>
      </c>
      <c r="J661" s="28">
        <v>0</v>
      </c>
      <c r="L661" s="59"/>
      <c r="M661" s="60"/>
      <c r="N661" s="60"/>
      <c r="O661" s="60"/>
      <c r="P661" s="60"/>
      <c r="R661" s="17" t="str">
        <f t="shared" si="105"/>
        <v>inc</v>
      </c>
      <c r="S661" s="17" t="str">
        <f t="shared" si="106"/>
        <v>inc</v>
      </c>
      <c r="T661" s="17" t="str">
        <f t="shared" si="107"/>
        <v>inc</v>
      </c>
      <c r="U661" s="17" t="str">
        <f t="shared" si="108"/>
        <v>inc</v>
      </c>
      <c r="V661" s="17" t="str">
        <f t="shared" si="109"/>
        <v>inc</v>
      </c>
      <c r="X661" s="12" t="str">
        <f t="shared" si="100"/>
        <v>-</v>
      </c>
      <c r="Y661" s="12" t="str">
        <f t="shared" si="101"/>
        <v>-</v>
      </c>
      <c r="Z661" s="12" t="str">
        <f t="shared" si="102"/>
        <v>-</v>
      </c>
      <c r="AA661" s="12" t="str">
        <f t="shared" si="103"/>
        <v>-</v>
      </c>
      <c r="AB661" s="48" t="str">
        <f t="shared" si="104"/>
        <v>-</v>
      </c>
    </row>
    <row r="662" spans="2:28" x14ac:dyDescent="0.25">
      <c r="B662" s="46" t="s">
        <v>640</v>
      </c>
      <c r="C662" s="46" t="s">
        <v>65</v>
      </c>
      <c r="D662" s="46" t="s">
        <v>630</v>
      </c>
      <c r="F662" s="28">
        <v>37</v>
      </c>
      <c r="G662" s="28">
        <v>4</v>
      </c>
      <c r="H662" s="28">
        <v>0</v>
      </c>
      <c r="I662" s="28">
        <v>0</v>
      </c>
      <c r="J662" s="28">
        <v>0</v>
      </c>
      <c r="L662" s="59"/>
      <c r="M662" s="60"/>
      <c r="N662" s="60"/>
      <c r="O662" s="60"/>
      <c r="P662" s="60"/>
      <c r="R662" s="17" t="str">
        <f t="shared" si="105"/>
        <v>inc</v>
      </c>
      <c r="S662" s="17" t="str">
        <f t="shared" si="106"/>
        <v>inc</v>
      </c>
      <c r="T662" s="17" t="str">
        <f t="shared" si="107"/>
        <v>inc</v>
      </c>
      <c r="U662" s="17" t="str">
        <f t="shared" si="108"/>
        <v>inc</v>
      </c>
      <c r="V662" s="17" t="str">
        <f t="shared" si="109"/>
        <v>inc</v>
      </c>
      <c r="X662" s="12" t="str">
        <f t="shared" si="100"/>
        <v>-</v>
      </c>
      <c r="Y662" s="12" t="str">
        <f t="shared" si="101"/>
        <v>-</v>
      </c>
      <c r="Z662" s="12" t="str">
        <f t="shared" si="102"/>
        <v>-</v>
      </c>
      <c r="AA662" s="12" t="str">
        <f t="shared" si="103"/>
        <v>-</v>
      </c>
      <c r="AB662" s="48" t="str">
        <f t="shared" si="104"/>
        <v>-</v>
      </c>
    </row>
    <row r="663" spans="2:28" x14ac:dyDescent="0.25">
      <c r="B663" s="46" t="s">
        <v>640</v>
      </c>
      <c r="C663" s="46" t="s">
        <v>65</v>
      </c>
      <c r="D663" s="46" t="s">
        <v>631</v>
      </c>
      <c r="F663" s="28">
        <v>173</v>
      </c>
      <c r="G663" s="28">
        <v>29</v>
      </c>
      <c r="H663" s="28">
        <v>1</v>
      </c>
      <c r="I663" s="28">
        <v>1</v>
      </c>
      <c r="J663" s="28">
        <v>2</v>
      </c>
      <c r="L663" s="59"/>
      <c r="M663" s="60"/>
      <c r="N663" s="60"/>
      <c r="O663" s="60"/>
      <c r="P663" s="60"/>
      <c r="R663" s="17" t="str">
        <f t="shared" si="105"/>
        <v>inc</v>
      </c>
      <c r="S663" s="17" t="str">
        <f t="shared" si="106"/>
        <v>inc</v>
      </c>
      <c r="T663" s="17" t="str">
        <f t="shared" si="107"/>
        <v>inc</v>
      </c>
      <c r="U663" s="17" t="str">
        <f t="shared" si="108"/>
        <v>inc</v>
      </c>
      <c r="V663" s="17" t="str">
        <f t="shared" si="109"/>
        <v>inc</v>
      </c>
      <c r="X663" s="12" t="str">
        <f t="shared" si="100"/>
        <v>-</v>
      </c>
      <c r="Y663" s="12" t="str">
        <f t="shared" si="101"/>
        <v>-</v>
      </c>
      <c r="Z663" s="12" t="str">
        <f t="shared" si="102"/>
        <v>-</v>
      </c>
      <c r="AA663" s="12" t="str">
        <f t="shared" si="103"/>
        <v>-</v>
      </c>
      <c r="AB663" s="48" t="str">
        <f t="shared" si="104"/>
        <v>-</v>
      </c>
    </row>
    <row r="664" spans="2:28" x14ac:dyDescent="0.25">
      <c r="B664" s="46" t="s">
        <v>640</v>
      </c>
      <c r="C664" s="46" t="s">
        <v>65</v>
      </c>
      <c r="D664" s="46" t="s">
        <v>632</v>
      </c>
      <c r="F664" s="28">
        <v>98</v>
      </c>
      <c r="G664" s="28">
        <v>23</v>
      </c>
      <c r="H664" s="28">
        <v>0</v>
      </c>
      <c r="I664" s="28">
        <v>0</v>
      </c>
      <c r="J664" s="28">
        <v>1</v>
      </c>
      <c r="L664" s="59"/>
      <c r="M664" s="60"/>
      <c r="N664" s="60"/>
      <c r="O664" s="60"/>
      <c r="P664" s="60"/>
      <c r="R664" s="17" t="str">
        <f t="shared" si="105"/>
        <v>inc</v>
      </c>
      <c r="S664" s="17" t="str">
        <f t="shared" si="106"/>
        <v>inc</v>
      </c>
      <c r="T664" s="17" t="str">
        <f t="shared" si="107"/>
        <v>inc</v>
      </c>
      <c r="U664" s="17" t="str">
        <f t="shared" si="108"/>
        <v>inc</v>
      </c>
      <c r="V664" s="17" t="str">
        <f t="shared" si="109"/>
        <v>inc</v>
      </c>
      <c r="X664" s="18" t="str">
        <f t="shared" si="100"/>
        <v>-</v>
      </c>
      <c r="Y664" s="18" t="str">
        <f t="shared" si="101"/>
        <v>-</v>
      </c>
      <c r="Z664" s="18" t="str">
        <f t="shared" si="102"/>
        <v>-</v>
      </c>
      <c r="AA664" s="18" t="str">
        <f t="shared" si="103"/>
        <v>-</v>
      </c>
      <c r="AB664" s="48" t="str">
        <f t="shared" si="104"/>
        <v>-</v>
      </c>
    </row>
    <row r="665" spans="2:28" x14ac:dyDescent="0.25">
      <c r="B665" s="46" t="s">
        <v>640</v>
      </c>
      <c r="C665" s="46" t="s">
        <v>65</v>
      </c>
      <c r="D665" s="46" t="s">
        <v>633</v>
      </c>
      <c r="F665" s="28">
        <v>203</v>
      </c>
      <c r="G665" s="28">
        <v>58</v>
      </c>
      <c r="H665" s="28">
        <v>0</v>
      </c>
      <c r="I665" s="28">
        <v>1</v>
      </c>
      <c r="J665" s="28">
        <v>0</v>
      </c>
      <c r="L665" s="59"/>
      <c r="M665" s="60"/>
      <c r="N665" s="60"/>
      <c r="O665" s="60"/>
      <c r="P665" s="60"/>
      <c r="R665" s="17" t="str">
        <f t="shared" si="105"/>
        <v>inc</v>
      </c>
      <c r="S665" s="17" t="str">
        <f t="shared" si="106"/>
        <v>inc</v>
      </c>
      <c r="T665" s="17" t="str">
        <f t="shared" si="107"/>
        <v>inc</v>
      </c>
      <c r="U665" s="17" t="str">
        <f t="shared" si="108"/>
        <v>inc</v>
      </c>
      <c r="V665" s="17" t="str">
        <f t="shared" si="109"/>
        <v>inc</v>
      </c>
      <c r="X665" s="12" t="str">
        <f t="shared" si="100"/>
        <v>-</v>
      </c>
      <c r="Y665" s="12" t="str">
        <f t="shared" si="101"/>
        <v>-</v>
      </c>
      <c r="Z665" s="12" t="str">
        <f t="shared" si="102"/>
        <v>-</v>
      </c>
      <c r="AA665" s="12" t="str">
        <f t="shared" si="103"/>
        <v>-</v>
      </c>
      <c r="AB665" s="48" t="str">
        <f t="shared" si="104"/>
        <v>-</v>
      </c>
    </row>
    <row r="666" spans="2:28" x14ac:dyDescent="0.25">
      <c r="B666" s="46" t="s">
        <v>640</v>
      </c>
      <c r="C666" s="46" t="s">
        <v>65</v>
      </c>
      <c r="D666" s="46" t="s">
        <v>634</v>
      </c>
      <c r="F666" s="28">
        <v>84</v>
      </c>
      <c r="G666" s="28">
        <v>26</v>
      </c>
      <c r="H666" s="28">
        <v>0</v>
      </c>
      <c r="I666" s="28">
        <v>0</v>
      </c>
      <c r="J666" s="28">
        <v>1</v>
      </c>
      <c r="L666" s="59"/>
      <c r="M666" s="60"/>
      <c r="N666" s="60"/>
      <c r="O666" s="60"/>
      <c r="P666" s="60"/>
      <c r="R666" s="17" t="str">
        <f t="shared" si="105"/>
        <v>inc</v>
      </c>
      <c r="S666" s="17" t="str">
        <f t="shared" si="106"/>
        <v>inc</v>
      </c>
      <c r="T666" s="17" t="str">
        <f t="shared" si="107"/>
        <v>inc</v>
      </c>
      <c r="U666" s="17" t="str">
        <f t="shared" si="108"/>
        <v>inc</v>
      </c>
      <c r="V666" s="17" t="str">
        <f t="shared" si="109"/>
        <v>inc</v>
      </c>
      <c r="X666" s="12" t="str">
        <f t="shared" si="100"/>
        <v>-</v>
      </c>
      <c r="Y666" s="12" t="str">
        <f t="shared" si="101"/>
        <v>-</v>
      </c>
      <c r="Z666" s="12" t="str">
        <f t="shared" si="102"/>
        <v>-</v>
      </c>
      <c r="AA666" s="12" t="str">
        <f t="shared" si="103"/>
        <v>-</v>
      </c>
      <c r="AB666" s="48" t="str">
        <f t="shared" si="104"/>
        <v>-</v>
      </c>
    </row>
    <row r="667" spans="2:28" x14ac:dyDescent="0.25">
      <c r="B667" s="46" t="s">
        <v>640</v>
      </c>
      <c r="C667" s="46" t="s">
        <v>65</v>
      </c>
      <c r="D667" s="46" t="s">
        <v>635</v>
      </c>
      <c r="F667" s="28">
        <v>299</v>
      </c>
      <c r="G667" s="28">
        <v>74</v>
      </c>
      <c r="H667" s="28">
        <v>0</v>
      </c>
      <c r="I667" s="28">
        <v>5</v>
      </c>
      <c r="J667" s="28">
        <v>2</v>
      </c>
      <c r="L667" s="59"/>
      <c r="M667" s="60"/>
      <c r="N667" s="60"/>
      <c r="O667" s="60"/>
      <c r="P667" s="60"/>
      <c r="R667" s="17" t="str">
        <f t="shared" si="105"/>
        <v>inc</v>
      </c>
      <c r="S667" s="17" t="str">
        <f t="shared" si="106"/>
        <v>inc</v>
      </c>
      <c r="T667" s="17" t="str">
        <f t="shared" si="107"/>
        <v>inc</v>
      </c>
      <c r="U667" s="17" t="str">
        <f t="shared" si="108"/>
        <v>inc</v>
      </c>
      <c r="V667" s="17" t="str">
        <f t="shared" si="109"/>
        <v>inc</v>
      </c>
      <c r="X667" s="12" t="str">
        <f t="shared" si="100"/>
        <v>-</v>
      </c>
      <c r="Y667" s="12" t="str">
        <f t="shared" si="101"/>
        <v>-</v>
      </c>
      <c r="Z667" s="12" t="str">
        <f t="shared" si="102"/>
        <v>-</v>
      </c>
      <c r="AA667" s="12" t="str">
        <f t="shared" si="103"/>
        <v>-</v>
      </c>
      <c r="AB667" s="48" t="str">
        <f t="shared" si="104"/>
        <v>-</v>
      </c>
    </row>
    <row r="668" spans="2:28" x14ac:dyDescent="0.25">
      <c r="B668" s="46" t="s">
        <v>640</v>
      </c>
      <c r="C668" s="46" t="s">
        <v>65</v>
      </c>
      <c r="D668" s="46" t="s">
        <v>636</v>
      </c>
      <c r="F668" s="28">
        <v>2</v>
      </c>
      <c r="G668" s="28">
        <v>3</v>
      </c>
      <c r="H668" s="28">
        <v>0</v>
      </c>
      <c r="I668" s="28">
        <v>0</v>
      </c>
      <c r="J668" s="28">
        <v>0</v>
      </c>
      <c r="L668" s="59"/>
      <c r="M668" s="60"/>
      <c r="N668" s="60"/>
      <c r="O668" s="60"/>
      <c r="P668" s="60"/>
      <c r="R668" s="17" t="str">
        <f t="shared" si="105"/>
        <v>inc</v>
      </c>
      <c r="S668" s="17" t="str">
        <f t="shared" si="106"/>
        <v>inc</v>
      </c>
      <c r="T668" s="17" t="str">
        <f t="shared" si="107"/>
        <v>inc</v>
      </c>
      <c r="U668" s="17" t="str">
        <f t="shared" si="108"/>
        <v>inc</v>
      </c>
      <c r="V668" s="17" t="str">
        <f t="shared" si="109"/>
        <v>inc</v>
      </c>
      <c r="X668" s="12" t="str">
        <f t="shared" si="100"/>
        <v>-</v>
      </c>
      <c r="Y668" s="12" t="str">
        <f t="shared" si="101"/>
        <v>-</v>
      </c>
      <c r="Z668" s="12" t="str">
        <f t="shared" si="102"/>
        <v>-</v>
      </c>
      <c r="AA668" s="12" t="str">
        <f t="shared" si="103"/>
        <v>-</v>
      </c>
      <c r="AB668" s="48" t="str">
        <f t="shared" si="104"/>
        <v>-</v>
      </c>
    </row>
    <row r="669" spans="2:28" x14ac:dyDescent="0.25">
      <c r="B669" s="46" t="s">
        <v>640</v>
      </c>
      <c r="C669" s="46" t="s">
        <v>65</v>
      </c>
      <c r="D669" s="46" t="s">
        <v>637</v>
      </c>
      <c r="F669" s="28">
        <v>0</v>
      </c>
      <c r="G669" s="28">
        <v>0</v>
      </c>
      <c r="H669" s="28">
        <v>0</v>
      </c>
      <c r="I669" s="28">
        <v>0</v>
      </c>
      <c r="J669" s="28">
        <v>0</v>
      </c>
      <c r="L669" s="59"/>
      <c r="M669" s="60"/>
      <c r="N669" s="60"/>
      <c r="O669" s="60"/>
      <c r="P669" s="60"/>
      <c r="R669" s="17" t="str">
        <f t="shared" si="105"/>
        <v>inc</v>
      </c>
      <c r="S669" s="17" t="str">
        <f t="shared" si="106"/>
        <v>inc</v>
      </c>
      <c r="T669" s="17" t="str">
        <f t="shared" si="107"/>
        <v>inc</v>
      </c>
      <c r="U669" s="17" t="str">
        <f t="shared" si="108"/>
        <v>inc</v>
      </c>
      <c r="V669" s="17" t="str">
        <f t="shared" si="109"/>
        <v>inc</v>
      </c>
      <c r="X669" s="12" t="str">
        <f t="shared" si="100"/>
        <v>-</v>
      </c>
      <c r="Y669" s="12" t="str">
        <f t="shared" si="101"/>
        <v>-</v>
      </c>
      <c r="Z669" s="12" t="str">
        <f t="shared" si="102"/>
        <v>-</v>
      </c>
      <c r="AA669" s="12" t="str">
        <f t="shared" si="103"/>
        <v>-</v>
      </c>
      <c r="AB669" s="48" t="str">
        <f t="shared" si="104"/>
        <v>-</v>
      </c>
    </row>
    <row r="670" spans="2:28" x14ac:dyDescent="0.25">
      <c r="B670" s="46" t="s">
        <v>640</v>
      </c>
      <c r="C670" s="46" t="s">
        <v>66</v>
      </c>
      <c r="D670" s="46" t="s">
        <v>89</v>
      </c>
      <c r="F670" s="28">
        <v>1701</v>
      </c>
      <c r="G670" s="28">
        <v>1744</v>
      </c>
      <c r="H670" s="28">
        <v>6</v>
      </c>
      <c r="I670" s="28">
        <v>55</v>
      </c>
      <c r="J670" s="28">
        <v>10</v>
      </c>
      <c r="L670" s="57">
        <v>1702</v>
      </c>
      <c r="M670" s="58">
        <v>1743</v>
      </c>
      <c r="N670" s="58">
        <v>6</v>
      </c>
      <c r="O670" s="58">
        <v>55</v>
      </c>
      <c r="P670" s="58">
        <v>10</v>
      </c>
      <c r="R670" s="17">
        <f t="shared" si="105"/>
        <v>1</v>
      </c>
      <c r="S670" s="17">
        <f t="shared" si="106"/>
        <v>-1</v>
      </c>
      <c r="T670" s="17">
        <f t="shared" si="107"/>
        <v>0</v>
      </c>
      <c r="U670" s="17">
        <f t="shared" si="108"/>
        <v>0</v>
      </c>
      <c r="V670" s="17">
        <f t="shared" si="109"/>
        <v>0</v>
      </c>
      <c r="X670" s="12">
        <f t="shared" si="100"/>
        <v>5.8788947677836567E-4</v>
      </c>
      <c r="Y670" s="12">
        <f t="shared" si="101"/>
        <v>-5.7339449541284407E-4</v>
      </c>
      <c r="Z670" s="12">
        <f t="shared" si="102"/>
        <v>0</v>
      </c>
      <c r="AA670" s="12">
        <f t="shared" si="103"/>
        <v>0</v>
      </c>
      <c r="AB670" s="48">
        <f t="shared" si="104"/>
        <v>0</v>
      </c>
    </row>
    <row r="671" spans="2:28" x14ac:dyDescent="0.25">
      <c r="B671" s="46" t="s">
        <v>640</v>
      </c>
      <c r="C671" s="46" t="s">
        <v>66</v>
      </c>
      <c r="D671" s="46" t="s">
        <v>302</v>
      </c>
      <c r="F671" s="28">
        <v>1777</v>
      </c>
      <c r="G671" s="28">
        <v>1607</v>
      </c>
      <c r="H671" s="28">
        <v>8</v>
      </c>
      <c r="I671" s="28">
        <v>46</v>
      </c>
      <c r="J671" s="28">
        <v>3</v>
      </c>
      <c r="L671" s="57">
        <v>1776</v>
      </c>
      <c r="M671" s="58">
        <v>1608</v>
      </c>
      <c r="N671" s="58">
        <v>8</v>
      </c>
      <c r="O671" s="58">
        <v>46</v>
      </c>
      <c r="P671" s="58">
        <v>3</v>
      </c>
      <c r="R671" s="17">
        <f t="shared" si="105"/>
        <v>-1</v>
      </c>
      <c r="S671" s="17">
        <f t="shared" si="106"/>
        <v>1</v>
      </c>
      <c r="T671" s="17">
        <f t="shared" si="107"/>
        <v>0</v>
      </c>
      <c r="U671" s="17">
        <f t="shared" si="108"/>
        <v>0</v>
      </c>
      <c r="V671" s="17">
        <f t="shared" si="109"/>
        <v>0</v>
      </c>
      <c r="X671" s="12">
        <f t="shared" si="100"/>
        <v>-5.6274620146314015E-4</v>
      </c>
      <c r="Y671" s="12">
        <f t="shared" si="101"/>
        <v>6.222775357809583E-4</v>
      </c>
      <c r="Z671" s="12">
        <f t="shared" si="102"/>
        <v>0</v>
      </c>
      <c r="AA671" s="12">
        <f t="shared" si="103"/>
        <v>0</v>
      </c>
      <c r="AB671" s="48">
        <f t="shared" si="104"/>
        <v>0</v>
      </c>
    </row>
    <row r="672" spans="2:28" x14ac:dyDescent="0.25">
      <c r="B672" s="46" t="s">
        <v>640</v>
      </c>
      <c r="C672" s="46" t="s">
        <v>66</v>
      </c>
      <c r="D672" s="46" t="s">
        <v>303</v>
      </c>
      <c r="F672" s="28">
        <v>1652</v>
      </c>
      <c r="G672" s="28">
        <v>1758</v>
      </c>
      <c r="H672" s="28">
        <v>4</v>
      </c>
      <c r="I672" s="28">
        <v>30</v>
      </c>
      <c r="J672" s="28">
        <v>3</v>
      </c>
      <c r="L672" s="57">
        <v>1652</v>
      </c>
      <c r="M672" s="58">
        <v>1755</v>
      </c>
      <c r="N672" s="58">
        <v>4</v>
      </c>
      <c r="O672" s="58">
        <v>30</v>
      </c>
      <c r="P672" s="58">
        <v>4</v>
      </c>
      <c r="R672" s="17">
        <f t="shared" si="105"/>
        <v>0</v>
      </c>
      <c r="S672" s="17">
        <f t="shared" si="106"/>
        <v>-3</v>
      </c>
      <c r="T672" s="17">
        <f t="shared" si="107"/>
        <v>0</v>
      </c>
      <c r="U672" s="17">
        <f t="shared" si="108"/>
        <v>0</v>
      </c>
      <c r="V672" s="17">
        <f t="shared" si="109"/>
        <v>1</v>
      </c>
      <c r="X672" s="12">
        <f t="shared" si="100"/>
        <v>0</v>
      </c>
      <c r="Y672" s="12">
        <f t="shared" si="101"/>
        <v>-1.7064846416382253E-3</v>
      </c>
      <c r="Z672" s="12">
        <f t="shared" si="102"/>
        <v>0</v>
      </c>
      <c r="AA672" s="12">
        <f t="shared" si="103"/>
        <v>0</v>
      </c>
      <c r="AB672" s="48">
        <f t="shared" si="104"/>
        <v>0.33333333333333331</v>
      </c>
    </row>
    <row r="673" spans="1:28" x14ac:dyDescent="0.25">
      <c r="B673" s="46" t="s">
        <v>640</v>
      </c>
      <c r="C673" s="46" t="s">
        <v>66</v>
      </c>
      <c r="D673" s="46" t="s">
        <v>310</v>
      </c>
      <c r="F673" s="28">
        <v>1596</v>
      </c>
      <c r="G673" s="28">
        <v>2090</v>
      </c>
      <c r="H673" s="28">
        <v>8</v>
      </c>
      <c r="I673" s="28">
        <v>48</v>
      </c>
      <c r="J673" s="28">
        <v>6</v>
      </c>
      <c r="L673" s="57">
        <v>1596</v>
      </c>
      <c r="M673" s="58">
        <v>2093</v>
      </c>
      <c r="N673" s="58">
        <v>8</v>
      </c>
      <c r="O673" s="58">
        <v>48</v>
      </c>
      <c r="P673" s="58">
        <v>6</v>
      </c>
      <c r="R673" s="17">
        <f t="shared" si="105"/>
        <v>0</v>
      </c>
      <c r="S673" s="17">
        <f t="shared" si="106"/>
        <v>3</v>
      </c>
      <c r="T673" s="17">
        <f t="shared" si="107"/>
        <v>0</v>
      </c>
      <c r="U673" s="17">
        <f t="shared" si="108"/>
        <v>0</v>
      </c>
      <c r="V673" s="17">
        <f t="shared" si="109"/>
        <v>0</v>
      </c>
      <c r="X673" s="12">
        <f t="shared" si="100"/>
        <v>0</v>
      </c>
      <c r="Y673" s="12">
        <f t="shared" si="101"/>
        <v>1.4354066985645933E-3</v>
      </c>
      <c r="Z673" s="12">
        <f t="shared" si="102"/>
        <v>0</v>
      </c>
      <c r="AA673" s="12">
        <f t="shared" si="103"/>
        <v>0</v>
      </c>
      <c r="AB673" s="48">
        <f t="shared" si="104"/>
        <v>0</v>
      </c>
    </row>
    <row r="674" spans="1:28" x14ac:dyDescent="0.25">
      <c r="B674" s="46" t="s">
        <v>640</v>
      </c>
      <c r="C674" s="46" t="s">
        <v>66</v>
      </c>
      <c r="D674" s="46" t="s">
        <v>311</v>
      </c>
      <c r="F674" s="28">
        <v>1559</v>
      </c>
      <c r="G674" s="28">
        <v>2056</v>
      </c>
      <c r="H674" s="28">
        <v>3</v>
      </c>
      <c r="I674" s="28">
        <v>37</v>
      </c>
      <c r="J674" s="28">
        <v>1</v>
      </c>
      <c r="L674" s="57">
        <v>1558</v>
      </c>
      <c r="M674" s="58">
        <v>2055</v>
      </c>
      <c r="N674" s="58">
        <v>3</v>
      </c>
      <c r="O674" s="58">
        <v>37</v>
      </c>
      <c r="P674" s="58">
        <v>1</v>
      </c>
      <c r="R674" s="17">
        <f t="shared" si="105"/>
        <v>-1</v>
      </c>
      <c r="S674" s="17">
        <f t="shared" si="106"/>
        <v>-1</v>
      </c>
      <c r="T674" s="17">
        <f t="shared" si="107"/>
        <v>0</v>
      </c>
      <c r="U674" s="17">
        <f t="shared" si="108"/>
        <v>0</v>
      </c>
      <c r="V674" s="17">
        <f t="shared" si="109"/>
        <v>0</v>
      </c>
      <c r="X674" s="12">
        <f t="shared" si="100"/>
        <v>-6.4143681847338033E-4</v>
      </c>
      <c r="Y674" s="12">
        <f t="shared" si="101"/>
        <v>-4.8638132295719845E-4</v>
      </c>
      <c r="Z674" s="12">
        <f t="shared" si="102"/>
        <v>0</v>
      </c>
      <c r="AA674" s="12">
        <f t="shared" si="103"/>
        <v>0</v>
      </c>
      <c r="AB674" s="48">
        <f t="shared" si="104"/>
        <v>0</v>
      </c>
    </row>
    <row r="675" spans="1:28" x14ac:dyDescent="0.25">
      <c r="B675" s="46" t="s">
        <v>640</v>
      </c>
      <c r="C675" s="46" t="s">
        <v>66</v>
      </c>
      <c r="D675" s="46" t="s">
        <v>638</v>
      </c>
      <c r="F675" s="28">
        <v>1565</v>
      </c>
      <c r="G675" s="28">
        <v>1307</v>
      </c>
      <c r="H675" s="28">
        <v>5</v>
      </c>
      <c r="I675" s="28">
        <v>38</v>
      </c>
      <c r="J675" s="28">
        <v>2</v>
      </c>
      <c r="L675" s="57">
        <v>1566</v>
      </c>
      <c r="M675" s="58">
        <v>1308</v>
      </c>
      <c r="N675" s="58">
        <v>5</v>
      </c>
      <c r="O675" s="58">
        <v>38</v>
      </c>
      <c r="P675" s="58">
        <v>2</v>
      </c>
      <c r="R675" s="17">
        <f t="shared" si="105"/>
        <v>1</v>
      </c>
      <c r="S675" s="17">
        <f t="shared" si="106"/>
        <v>1</v>
      </c>
      <c r="T675" s="17">
        <f t="shared" si="107"/>
        <v>0</v>
      </c>
      <c r="U675" s="17">
        <f t="shared" si="108"/>
        <v>0</v>
      </c>
      <c r="V675" s="17">
        <f t="shared" si="109"/>
        <v>0</v>
      </c>
      <c r="X675" s="12">
        <f t="shared" si="100"/>
        <v>6.3897763578274762E-4</v>
      </c>
      <c r="Y675" s="12">
        <f t="shared" si="101"/>
        <v>7.6511094108645751E-4</v>
      </c>
      <c r="Z675" s="12">
        <f t="shared" si="102"/>
        <v>0</v>
      </c>
      <c r="AA675" s="12">
        <f t="shared" si="103"/>
        <v>0</v>
      </c>
      <c r="AB675" s="48">
        <f t="shared" si="104"/>
        <v>0</v>
      </c>
    </row>
    <row r="676" spans="1:28" x14ac:dyDescent="0.25">
      <c r="B676" s="46" t="s">
        <v>640</v>
      </c>
      <c r="C676" s="46" t="s">
        <v>68</v>
      </c>
      <c r="D676" s="46" t="s">
        <v>90</v>
      </c>
      <c r="F676" s="28">
        <v>966</v>
      </c>
      <c r="G676" s="28">
        <v>688</v>
      </c>
      <c r="H676" s="28">
        <v>2</v>
      </c>
      <c r="I676" s="28">
        <v>25</v>
      </c>
      <c r="J676" s="28">
        <v>0</v>
      </c>
      <c r="L676" s="57">
        <v>967</v>
      </c>
      <c r="M676" s="58">
        <v>688</v>
      </c>
      <c r="N676" s="58">
        <v>2</v>
      </c>
      <c r="O676" s="58">
        <v>25</v>
      </c>
      <c r="P676" s="58">
        <v>0</v>
      </c>
      <c r="R676" s="17">
        <f t="shared" si="105"/>
        <v>1</v>
      </c>
      <c r="S676" s="17">
        <f t="shared" si="106"/>
        <v>0</v>
      </c>
      <c r="T676" s="17">
        <f t="shared" si="107"/>
        <v>0</v>
      </c>
      <c r="U676" s="17">
        <f t="shared" si="108"/>
        <v>0</v>
      </c>
      <c r="V676" s="17">
        <f t="shared" si="109"/>
        <v>0</v>
      </c>
      <c r="X676" s="12">
        <f t="shared" si="100"/>
        <v>1.0351966873706005E-3</v>
      </c>
      <c r="Y676" s="12">
        <f t="shared" si="101"/>
        <v>0</v>
      </c>
      <c r="Z676" s="12">
        <f t="shared" si="102"/>
        <v>0</v>
      </c>
      <c r="AA676" s="12">
        <f t="shared" si="103"/>
        <v>0</v>
      </c>
      <c r="AB676" s="48" t="str">
        <f t="shared" si="104"/>
        <v>-</v>
      </c>
    </row>
    <row r="677" spans="1:28" x14ac:dyDescent="0.25">
      <c r="B677" s="46" t="s">
        <v>640</v>
      </c>
      <c r="C677" s="46" t="s">
        <v>68</v>
      </c>
      <c r="D677" s="46" t="s">
        <v>281</v>
      </c>
      <c r="F677" s="28">
        <v>1045</v>
      </c>
      <c r="G677" s="28">
        <v>742</v>
      </c>
      <c r="H677" s="28">
        <v>4</v>
      </c>
      <c r="I677" s="28">
        <v>21</v>
      </c>
      <c r="J677" s="28">
        <v>3</v>
      </c>
      <c r="L677" s="57">
        <v>1045</v>
      </c>
      <c r="M677" s="58">
        <v>742</v>
      </c>
      <c r="N677" s="58">
        <v>4</v>
      </c>
      <c r="O677" s="58">
        <v>21</v>
      </c>
      <c r="P677" s="58">
        <v>0</v>
      </c>
      <c r="R677" s="17">
        <f t="shared" si="105"/>
        <v>0</v>
      </c>
      <c r="S677" s="17">
        <f t="shared" si="106"/>
        <v>0</v>
      </c>
      <c r="T677" s="17">
        <f t="shared" si="107"/>
        <v>0</v>
      </c>
      <c r="U677" s="17">
        <f t="shared" si="108"/>
        <v>0</v>
      </c>
      <c r="V677" s="17">
        <f t="shared" si="109"/>
        <v>-3</v>
      </c>
      <c r="X677" s="12">
        <f t="shared" si="100"/>
        <v>0</v>
      </c>
      <c r="Y677" s="12">
        <f t="shared" si="101"/>
        <v>0</v>
      </c>
      <c r="Z677" s="12">
        <f t="shared" si="102"/>
        <v>0</v>
      </c>
      <c r="AA677" s="12">
        <f t="shared" si="103"/>
        <v>0</v>
      </c>
      <c r="AB677" s="48">
        <f t="shared" si="104"/>
        <v>-1</v>
      </c>
    </row>
    <row r="678" spans="1:28" x14ac:dyDescent="0.25">
      <c r="B678" s="46" t="s">
        <v>640</v>
      </c>
      <c r="C678" s="46" t="s">
        <v>68</v>
      </c>
      <c r="D678" s="46" t="s">
        <v>304</v>
      </c>
      <c r="F678" s="28">
        <v>1370</v>
      </c>
      <c r="G678" s="28">
        <v>807</v>
      </c>
      <c r="H678" s="28">
        <v>2</v>
      </c>
      <c r="I678" s="28">
        <v>22</v>
      </c>
      <c r="J678" s="28">
        <v>3</v>
      </c>
      <c r="L678" s="57">
        <v>1369</v>
      </c>
      <c r="M678" s="58">
        <v>807</v>
      </c>
      <c r="N678" s="58">
        <v>2</v>
      </c>
      <c r="O678" s="58">
        <v>22</v>
      </c>
      <c r="P678" s="58">
        <v>3</v>
      </c>
      <c r="R678" s="17">
        <f t="shared" si="105"/>
        <v>-1</v>
      </c>
      <c r="S678" s="17">
        <f t="shared" si="106"/>
        <v>0</v>
      </c>
      <c r="T678" s="17">
        <f t="shared" si="107"/>
        <v>0</v>
      </c>
      <c r="U678" s="17">
        <f t="shared" si="108"/>
        <v>0</v>
      </c>
      <c r="V678" s="17">
        <f t="shared" si="109"/>
        <v>0</v>
      </c>
      <c r="X678" s="12">
        <f t="shared" si="100"/>
        <v>-7.2992700729927003E-4</v>
      </c>
      <c r="Y678" s="12">
        <f t="shared" si="101"/>
        <v>0</v>
      </c>
      <c r="Z678" s="12">
        <f t="shared" si="102"/>
        <v>0</v>
      </c>
      <c r="AA678" s="12">
        <f t="shared" si="103"/>
        <v>0</v>
      </c>
      <c r="AB678" s="48">
        <f t="shared" si="104"/>
        <v>0</v>
      </c>
    </row>
    <row r="679" spans="1:28" x14ac:dyDescent="0.25">
      <c r="B679" s="46" t="s">
        <v>640</v>
      </c>
      <c r="C679" s="46" t="s">
        <v>67</v>
      </c>
      <c r="D679" s="46" t="s">
        <v>90</v>
      </c>
      <c r="F679" s="28">
        <v>1502</v>
      </c>
      <c r="G679" s="28">
        <v>1252</v>
      </c>
      <c r="H679" s="28">
        <v>6</v>
      </c>
      <c r="I679" s="28">
        <v>49</v>
      </c>
      <c r="J679" s="28">
        <v>5</v>
      </c>
      <c r="L679" s="57">
        <v>1502</v>
      </c>
      <c r="M679" s="58">
        <v>1249</v>
      </c>
      <c r="N679" s="58">
        <v>6</v>
      </c>
      <c r="O679" s="58">
        <v>49</v>
      </c>
      <c r="P679" s="58">
        <v>5</v>
      </c>
      <c r="R679" s="17">
        <f t="shared" si="105"/>
        <v>0</v>
      </c>
      <c r="S679" s="17">
        <f t="shared" si="106"/>
        <v>-3</v>
      </c>
      <c r="T679" s="17">
        <f t="shared" si="107"/>
        <v>0</v>
      </c>
      <c r="U679" s="17">
        <f t="shared" si="108"/>
        <v>0</v>
      </c>
      <c r="V679" s="17">
        <f t="shared" si="109"/>
        <v>0</v>
      </c>
      <c r="X679" s="12">
        <f t="shared" si="100"/>
        <v>0</v>
      </c>
      <c r="Y679" s="12">
        <f t="shared" si="101"/>
        <v>-2.3961661341853034E-3</v>
      </c>
      <c r="Z679" s="12">
        <f t="shared" si="102"/>
        <v>0</v>
      </c>
      <c r="AA679" s="12">
        <f t="shared" si="103"/>
        <v>0</v>
      </c>
      <c r="AB679" s="48">
        <f t="shared" si="104"/>
        <v>0</v>
      </c>
    </row>
    <row r="680" spans="1:28" x14ac:dyDescent="0.25">
      <c r="A680" s="24"/>
      <c r="B680" s="46" t="s">
        <v>640</v>
      </c>
      <c r="C680" s="46" t="s">
        <v>67</v>
      </c>
      <c r="D680" s="46" t="s">
        <v>281</v>
      </c>
      <c r="F680" s="28">
        <v>1240</v>
      </c>
      <c r="G680" s="28">
        <v>1179</v>
      </c>
      <c r="H680" s="28">
        <v>3</v>
      </c>
      <c r="I680" s="28">
        <v>34</v>
      </c>
      <c r="J680" s="28">
        <v>2</v>
      </c>
      <c r="L680" s="57">
        <v>1240</v>
      </c>
      <c r="M680" s="58">
        <v>1180</v>
      </c>
      <c r="N680" s="58">
        <v>3</v>
      </c>
      <c r="O680" s="58">
        <v>34</v>
      </c>
      <c r="P680" s="58">
        <v>2</v>
      </c>
      <c r="R680" s="17">
        <f t="shared" si="105"/>
        <v>0</v>
      </c>
      <c r="S680" s="17">
        <f t="shared" si="106"/>
        <v>1</v>
      </c>
      <c r="T680" s="17">
        <f t="shared" si="107"/>
        <v>0</v>
      </c>
      <c r="U680" s="17">
        <f t="shared" si="108"/>
        <v>0</v>
      </c>
      <c r="V680" s="17">
        <f t="shared" si="109"/>
        <v>0</v>
      </c>
      <c r="X680" s="18">
        <f t="shared" si="100"/>
        <v>0</v>
      </c>
      <c r="Y680" s="18">
        <f t="shared" si="101"/>
        <v>8.4817642069550466E-4</v>
      </c>
      <c r="Z680" s="18">
        <f t="shared" si="102"/>
        <v>0</v>
      </c>
      <c r="AA680" s="18">
        <f t="shared" si="103"/>
        <v>0</v>
      </c>
      <c r="AB680" s="48">
        <f t="shared" si="104"/>
        <v>0</v>
      </c>
    </row>
    <row r="681" spans="1:28" s="40" customFormat="1" x14ac:dyDescent="0.25">
      <c r="B681" s="40" t="s">
        <v>640</v>
      </c>
      <c r="C681" s="40" t="s">
        <v>67</v>
      </c>
      <c r="D681" s="40" t="s">
        <v>304</v>
      </c>
      <c r="E681" s="39"/>
      <c r="F681" s="50">
        <v>1543</v>
      </c>
      <c r="G681" s="50">
        <v>1570</v>
      </c>
      <c r="H681" s="50">
        <v>3</v>
      </c>
      <c r="I681" s="50">
        <v>24</v>
      </c>
      <c r="J681" s="50">
        <v>4</v>
      </c>
      <c r="K681" s="39"/>
      <c r="L681" s="57">
        <v>1543</v>
      </c>
      <c r="M681" s="58">
        <v>1570</v>
      </c>
      <c r="N681" s="58">
        <v>3</v>
      </c>
      <c r="O681" s="58">
        <v>24</v>
      </c>
      <c r="P681" s="58">
        <v>4</v>
      </c>
      <c r="Q681" s="33"/>
      <c r="R681" s="17">
        <f t="shared" si="105"/>
        <v>0</v>
      </c>
      <c r="S681" s="17">
        <f t="shared" si="106"/>
        <v>0</v>
      </c>
      <c r="T681" s="17">
        <f t="shared" si="107"/>
        <v>0</v>
      </c>
      <c r="U681" s="17">
        <f t="shared" si="108"/>
        <v>0</v>
      </c>
      <c r="V681" s="17">
        <f t="shared" si="109"/>
        <v>0</v>
      </c>
      <c r="W681" s="33"/>
      <c r="X681" s="18">
        <f t="shared" si="100"/>
        <v>0</v>
      </c>
      <c r="Y681" s="18">
        <f t="shared" si="101"/>
        <v>0</v>
      </c>
      <c r="Z681" s="18">
        <f t="shared" si="102"/>
        <v>0</v>
      </c>
      <c r="AA681" s="18">
        <f t="shared" si="103"/>
        <v>0</v>
      </c>
      <c r="AB681" s="48">
        <f t="shared" si="104"/>
        <v>0</v>
      </c>
    </row>
    <row r="682" spans="1:28" s="40" customFormat="1" x14ac:dyDescent="0.25">
      <c r="A682" s="46"/>
      <c r="B682" s="46" t="s">
        <v>640</v>
      </c>
      <c r="C682" s="46" t="s">
        <v>67</v>
      </c>
      <c r="D682" s="46" t="s">
        <v>639</v>
      </c>
      <c r="E682" s="32"/>
      <c r="F682" s="25">
        <v>1354</v>
      </c>
      <c r="G682" s="25">
        <v>1345</v>
      </c>
      <c r="H682" s="25">
        <v>3</v>
      </c>
      <c r="I682" s="26">
        <v>39</v>
      </c>
      <c r="J682" s="25">
        <v>1</v>
      </c>
      <c r="K682" s="39"/>
      <c r="L682" s="57">
        <v>1355</v>
      </c>
      <c r="M682" s="58">
        <v>1345</v>
      </c>
      <c r="N682" s="58">
        <v>3</v>
      </c>
      <c r="O682" s="58">
        <v>39</v>
      </c>
      <c r="P682" s="58">
        <v>1</v>
      </c>
      <c r="Q682" s="33"/>
      <c r="R682" s="17">
        <f t="shared" si="105"/>
        <v>1</v>
      </c>
      <c r="S682" s="17">
        <f t="shared" si="106"/>
        <v>0</v>
      </c>
      <c r="T682" s="17">
        <f t="shared" si="107"/>
        <v>0</v>
      </c>
      <c r="U682" s="17">
        <f t="shared" si="108"/>
        <v>0</v>
      </c>
      <c r="V682" s="17">
        <f t="shared" si="109"/>
        <v>0</v>
      </c>
      <c r="W682" s="33"/>
      <c r="X682" s="18">
        <f t="shared" si="100"/>
        <v>7.3855243722304289E-4</v>
      </c>
      <c r="Y682" s="18">
        <f t="shared" si="101"/>
        <v>0</v>
      </c>
      <c r="Z682" s="18">
        <f t="shared" si="102"/>
        <v>0</v>
      </c>
      <c r="AA682" s="18">
        <f t="shared" si="103"/>
        <v>0</v>
      </c>
      <c r="AB682" s="48">
        <f t="shared" si="104"/>
        <v>0</v>
      </c>
    </row>
    <row r="683" spans="1:28" x14ac:dyDescent="0.25">
      <c r="B683" s="46" t="s">
        <v>640</v>
      </c>
      <c r="C683" s="46" t="s">
        <v>69</v>
      </c>
      <c r="D683" s="46" t="s">
        <v>88</v>
      </c>
      <c r="F683" s="25">
        <v>935</v>
      </c>
      <c r="G683" s="25">
        <v>352</v>
      </c>
      <c r="H683" s="25">
        <v>2</v>
      </c>
      <c r="I683" s="26">
        <v>15</v>
      </c>
      <c r="J683" s="25">
        <v>4</v>
      </c>
      <c r="K683" s="32"/>
      <c r="L683" s="57">
        <v>935</v>
      </c>
      <c r="M683" s="58">
        <v>351</v>
      </c>
      <c r="N683" s="58">
        <v>2</v>
      </c>
      <c r="O683" s="58">
        <v>15</v>
      </c>
      <c r="P683" s="58">
        <v>4</v>
      </c>
      <c r="Q683" s="33"/>
      <c r="R683" s="17">
        <f t="shared" si="105"/>
        <v>0</v>
      </c>
      <c r="S683" s="17">
        <f t="shared" si="106"/>
        <v>-1</v>
      </c>
      <c r="T683" s="17">
        <f t="shared" si="107"/>
        <v>0</v>
      </c>
      <c r="U683" s="17">
        <f t="shared" si="108"/>
        <v>0</v>
      </c>
      <c r="V683" s="17">
        <f t="shared" si="109"/>
        <v>0</v>
      </c>
      <c r="X683" s="12">
        <f t="shared" si="100"/>
        <v>0</v>
      </c>
      <c r="Y683" s="12">
        <f t="shared" si="101"/>
        <v>-2.840909090909091E-3</v>
      </c>
      <c r="Z683" s="12">
        <f t="shared" si="102"/>
        <v>0</v>
      </c>
      <c r="AA683" s="12">
        <f t="shared" si="103"/>
        <v>0</v>
      </c>
      <c r="AB683" s="48">
        <f t="shared" si="104"/>
        <v>0</v>
      </c>
    </row>
    <row r="684" spans="1:28" x14ac:dyDescent="0.25">
      <c r="A684" s="24"/>
      <c r="B684" s="46" t="s">
        <v>640</v>
      </c>
      <c r="C684" s="46" t="s">
        <v>69</v>
      </c>
      <c r="D684" s="46" t="s">
        <v>312</v>
      </c>
      <c r="F684" s="25">
        <v>1006</v>
      </c>
      <c r="G684" s="25">
        <v>298</v>
      </c>
      <c r="H684" s="25">
        <v>1</v>
      </c>
      <c r="I684" s="26">
        <v>12</v>
      </c>
      <c r="J684" s="25">
        <v>2</v>
      </c>
      <c r="K684" s="32"/>
      <c r="L684" s="57">
        <v>1006</v>
      </c>
      <c r="M684" s="58">
        <v>297</v>
      </c>
      <c r="N684" s="58">
        <v>1</v>
      </c>
      <c r="O684" s="58">
        <v>12</v>
      </c>
      <c r="P684" s="58">
        <v>2</v>
      </c>
      <c r="Q684" s="33"/>
      <c r="R684" s="17">
        <f t="shared" si="105"/>
        <v>0</v>
      </c>
      <c r="S684" s="17">
        <f t="shared" si="106"/>
        <v>-1</v>
      </c>
      <c r="T684" s="17">
        <f t="shared" si="107"/>
        <v>0</v>
      </c>
      <c r="U684" s="17">
        <f t="shared" si="108"/>
        <v>0</v>
      </c>
      <c r="V684" s="17">
        <f t="shared" si="109"/>
        <v>0</v>
      </c>
      <c r="X684" s="18">
        <f t="shared" si="100"/>
        <v>0</v>
      </c>
      <c r="Y684" s="18">
        <f t="shared" si="101"/>
        <v>-3.3557046979865771E-3</v>
      </c>
      <c r="Z684" s="18">
        <f t="shared" si="102"/>
        <v>0</v>
      </c>
      <c r="AA684" s="18">
        <f t="shared" si="103"/>
        <v>0</v>
      </c>
      <c r="AB684" s="48">
        <f t="shared" si="104"/>
        <v>0</v>
      </c>
    </row>
    <row r="685" spans="1:28" x14ac:dyDescent="0.25">
      <c r="B685" s="46" t="s">
        <v>640</v>
      </c>
      <c r="C685" s="46" t="s">
        <v>69</v>
      </c>
      <c r="D685" s="46" t="s">
        <v>101</v>
      </c>
      <c r="F685" s="25">
        <v>981</v>
      </c>
      <c r="G685" s="25">
        <v>401</v>
      </c>
      <c r="H685" s="25">
        <v>0</v>
      </c>
      <c r="I685" s="26">
        <v>13</v>
      </c>
      <c r="J685" s="25">
        <v>3</v>
      </c>
      <c r="K685" s="32"/>
      <c r="L685" s="57">
        <v>980</v>
      </c>
      <c r="M685" s="58">
        <v>401</v>
      </c>
      <c r="N685" s="58">
        <v>0</v>
      </c>
      <c r="O685" s="58">
        <v>13</v>
      </c>
      <c r="P685" s="58">
        <v>3</v>
      </c>
      <c r="Q685" s="33"/>
      <c r="R685" s="17">
        <f t="shared" si="105"/>
        <v>-1</v>
      </c>
      <c r="S685" s="17">
        <f t="shared" si="106"/>
        <v>0</v>
      </c>
      <c r="T685" s="17">
        <f t="shared" si="107"/>
        <v>0</v>
      </c>
      <c r="U685" s="17">
        <f t="shared" si="108"/>
        <v>0</v>
      </c>
      <c r="V685" s="17">
        <f t="shared" si="109"/>
        <v>0</v>
      </c>
      <c r="X685" s="12">
        <f t="shared" si="100"/>
        <v>-1.0193679918450561E-3</v>
      </c>
      <c r="Y685" s="12">
        <f t="shared" si="101"/>
        <v>0</v>
      </c>
      <c r="Z685" s="12" t="str">
        <f t="shared" si="102"/>
        <v>-</v>
      </c>
      <c r="AA685" s="12">
        <f t="shared" si="103"/>
        <v>0</v>
      </c>
      <c r="AB685" s="48">
        <f t="shared" si="104"/>
        <v>0</v>
      </c>
    </row>
    <row r="686" spans="1:28" x14ac:dyDescent="0.25">
      <c r="B686" s="46" t="s">
        <v>640</v>
      </c>
      <c r="C686" s="46" t="s">
        <v>69</v>
      </c>
      <c r="D686" s="46" t="s">
        <v>313</v>
      </c>
      <c r="F686" s="25">
        <v>1264</v>
      </c>
      <c r="G686" s="25">
        <v>589</v>
      </c>
      <c r="H686" s="25">
        <v>0</v>
      </c>
      <c r="I686" s="26">
        <v>28</v>
      </c>
      <c r="J686" s="25">
        <v>4</v>
      </c>
      <c r="K686" s="32"/>
      <c r="L686" s="57">
        <v>1265</v>
      </c>
      <c r="M686" s="58">
        <v>589</v>
      </c>
      <c r="N686" s="58">
        <v>0</v>
      </c>
      <c r="O686" s="58">
        <v>28</v>
      </c>
      <c r="P686" s="58">
        <v>4</v>
      </c>
      <c r="Q686" s="33"/>
      <c r="R686" s="17">
        <f t="shared" si="105"/>
        <v>1</v>
      </c>
      <c r="S686" s="17">
        <f t="shared" si="106"/>
        <v>0</v>
      </c>
      <c r="T686" s="17">
        <f t="shared" si="107"/>
        <v>0</v>
      </c>
      <c r="U686" s="17">
        <f t="shared" si="108"/>
        <v>0</v>
      </c>
      <c r="V686" s="17">
        <f t="shared" si="109"/>
        <v>0</v>
      </c>
      <c r="X686" s="12">
        <f t="shared" si="100"/>
        <v>7.911392405063291E-4</v>
      </c>
      <c r="Y686" s="12">
        <f t="shared" si="101"/>
        <v>0</v>
      </c>
      <c r="Z686" s="12" t="str">
        <f t="shared" si="102"/>
        <v>-</v>
      </c>
      <c r="AA686" s="12">
        <f t="shared" si="103"/>
        <v>0</v>
      </c>
      <c r="AB686" s="48">
        <f t="shared" si="104"/>
        <v>0</v>
      </c>
    </row>
    <row r="687" spans="1:28" x14ac:dyDescent="0.25">
      <c r="B687" s="46" t="s">
        <v>640</v>
      </c>
      <c r="C687" s="46" t="s">
        <v>69</v>
      </c>
      <c r="D687" s="46" t="s">
        <v>299</v>
      </c>
      <c r="F687" s="25">
        <v>747</v>
      </c>
      <c r="G687" s="25">
        <v>333</v>
      </c>
      <c r="H687" s="25">
        <v>0</v>
      </c>
      <c r="I687" s="26">
        <v>13</v>
      </c>
      <c r="J687" s="25">
        <v>1</v>
      </c>
      <c r="K687" s="32"/>
      <c r="L687" s="57">
        <v>748</v>
      </c>
      <c r="M687" s="58">
        <v>333</v>
      </c>
      <c r="N687" s="58">
        <v>0</v>
      </c>
      <c r="O687" s="58">
        <v>13</v>
      </c>
      <c r="P687" s="58">
        <v>1</v>
      </c>
      <c r="Q687" s="33"/>
      <c r="R687" s="17">
        <f t="shared" si="105"/>
        <v>1</v>
      </c>
      <c r="S687" s="17">
        <f t="shared" si="106"/>
        <v>0</v>
      </c>
      <c r="T687" s="17">
        <f t="shared" si="107"/>
        <v>0</v>
      </c>
      <c r="U687" s="17">
        <f t="shared" si="108"/>
        <v>0</v>
      </c>
      <c r="V687" s="17">
        <f t="shared" si="109"/>
        <v>0</v>
      </c>
      <c r="X687" s="12">
        <f t="shared" si="100"/>
        <v>1.3386880856760374E-3</v>
      </c>
      <c r="Y687" s="12">
        <f t="shared" si="101"/>
        <v>0</v>
      </c>
      <c r="Z687" s="12" t="str">
        <f t="shared" si="102"/>
        <v>-</v>
      </c>
      <c r="AA687" s="12">
        <f t="shared" si="103"/>
        <v>0</v>
      </c>
      <c r="AB687" s="48">
        <f t="shared" si="104"/>
        <v>0</v>
      </c>
    </row>
    <row r="688" spans="1:28" x14ac:dyDescent="0.25">
      <c r="B688" s="46" t="s">
        <v>640</v>
      </c>
      <c r="C688" s="46" t="s">
        <v>69</v>
      </c>
      <c r="D688" s="46" t="s">
        <v>314</v>
      </c>
      <c r="F688" s="25">
        <v>733</v>
      </c>
      <c r="G688" s="25">
        <v>267</v>
      </c>
      <c r="H688" s="25">
        <v>1</v>
      </c>
      <c r="I688" s="26">
        <v>12</v>
      </c>
      <c r="J688" s="25">
        <v>4</v>
      </c>
      <c r="K688" s="32"/>
      <c r="L688" s="57">
        <v>733</v>
      </c>
      <c r="M688" s="58">
        <v>268</v>
      </c>
      <c r="N688" s="58">
        <v>1</v>
      </c>
      <c r="O688" s="58">
        <v>12</v>
      </c>
      <c r="P688" s="58">
        <v>4</v>
      </c>
      <c r="Q688" s="33"/>
      <c r="R688" s="17">
        <f t="shared" si="105"/>
        <v>0</v>
      </c>
      <c r="S688" s="17">
        <f t="shared" si="106"/>
        <v>1</v>
      </c>
      <c r="T688" s="17">
        <f t="shared" si="107"/>
        <v>0</v>
      </c>
      <c r="U688" s="17">
        <f t="shared" si="108"/>
        <v>0</v>
      </c>
      <c r="V688" s="17">
        <f t="shared" si="109"/>
        <v>0</v>
      </c>
      <c r="X688" s="12">
        <f t="shared" si="100"/>
        <v>0</v>
      </c>
      <c r="Y688" s="12">
        <f t="shared" si="101"/>
        <v>3.7453183520599251E-3</v>
      </c>
      <c r="Z688" s="12">
        <f t="shared" si="102"/>
        <v>0</v>
      </c>
      <c r="AA688" s="12">
        <f t="shared" si="103"/>
        <v>0</v>
      </c>
      <c r="AB688" s="48">
        <f t="shared" si="104"/>
        <v>0</v>
      </c>
    </row>
    <row r="689" spans="1:28" x14ac:dyDescent="0.25">
      <c r="B689" s="46" t="s">
        <v>640</v>
      </c>
      <c r="C689" s="46" t="s">
        <v>69</v>
      </c>
      <c r="D689" s="46" t="s">
        <v>122</v>
      </c>
      <c r="F689" s="25">
        <v>1020</v>
      </c>
      <c r="G689" s="25">
        <v>509</v>
      </c>
      <c r="H689" s="25">
        <v>1</v>
      </c>
      <c r="I689" s="26">
        <v>23</v>
      </c>
      <c r="J689" s="25">
        <v>3</v>
      </c>
      <c r="K689" s="32"/>
      <c r="L689" s="57">
        <v>1018</v>
      </c>
      <c r="M689" s="58">
        <v>508</v>
      </c>
      <c r="N689" s="58">
        <v>1</v>
      </c>
      <c r="O689" s="58">
        <v>23</v>
      </c>
      <c r="P689" s="58">
        <v>3</v>
      </c>
      <c r="Q689" s="33"/>
      <c r="R689" s="17">
        <f t="shared" si="105"/>
        <v>-2</v>
      </c>
      <c r="S689" s="17">
        <f t="shared" si="106"/>
        <v>-1</v>
      </c>
      <c r="T689" s="17">
        <f t="shared" si="107"/>
        <v>0</v>
      </c>
      <c r="U689" s="17">
        <f t="shared" si="108"/>
        <v>0</v>
      </c>
      <c r="V689" s="17">
        <f t="shared" si="109"/>
        <v>0</v>
      </c>
      <c r="X689" s="12">
        <f t="shared" si="100"/>
        <v>-1.9607843137254902E-3</v>
      </c>
      <c r="Y689" s="12">
        <f t="shared" si="101"/>
        <v>-1.9646365422396855E-3</v>
      </c>
      <c r="Z689" s="12">
        <f t="shared" si="102"/>
        <v>0</v>
      </c>
      <c r="AA689" s="12">
        <f t="shared" si="103"/>
        <v>0</v>
      </c>
      <c r="AB689" s="48">
        <f t="shared" si="104"/>
        <v>0</v>
      </c>
    </row>
    <row r="690" spans="1:28" x14ac:dyDescent="0.25">
      <c r="B690" s="46" t="s">
        <v>640</v>
      </c>
      <c r="C690" s="46" t="s">
        <v>69</v>
      </c>
      <c r="D690" s="46" t="s">
        <v>315</v>
      </c>
      <c r="F690" s="25">
        <v>414</v>
      </c>
      <c r="G690" s="25">
        <v>276</v>
      </c>
      <c r="H690" s="25">
        <v>1</v>
      </c>
      <c r="I690" s="26">
        <v>1</v>
      </c>
      <c r="J690" s="25">
        <v>5</v>
      </c>
      <c r="K690" s="32"/>
      <c r="L690" s="57">
        <v>415</v>
      </c>
      <c r="M690" s="58">
        <v>273</v>
      </c>
      <c r="N690" s="58">
        <v>1</v>
      </c>
      <c r="O690" s="58">
        <v>1</v>
      </c>
      <c r="P690" s="58">
        <v>5</v>
      </c>
      <c r="Q690" s="33"/>
      <c r="R690" s="17">
        <f t="shared" si="105"/>
        <v>1</v>
      </c>
      <c r="S690" s="17">
        <f t="shared" si="106"/>
        <v>-3</v>
      </c>
      <c r="T690" s="17">
        <f t="shared" si="107"/>
        <v>0</v>
      </c>
      <c r="U690" s="17">
        <f t="shared" si="108"/>
        <v>0</v>
      </c>
      <c r="V690" s="17">
        <f t="shared" si="109"/>
        <v>0</v>
      </c>
      <c r="X690" s="12">
        <f t="shared" si="100"/>
        <v>2.4154589371980675E-3</v>
      </c>
      <c r="Y690" s="12">
        <f t="shared" si="101"/>
        <v>-1.0869565217391304E-2</v>
      </c>
      <c r="Z690" s="12">
        <f t="shared" si="102"/>
        <v>0</v>
      </c>
      <c r="AA690" s="12">
        <f t="shared" si="103"/>
        <v>0</v>
      </c>
      <c r="AB690" s="48">
        <f t="shared" si="104"/>
        <v>0</v>
      </c>
    </row>
    <row r="691" spans="1:28" x14ac:dyDescent="0.25">
      <c r="B691" s="46" t="s">
        <v>640</v>
      </c>
      <c r="C691" s="46" t="s">
        <v>69</v>
      </c>
      <c r="D691" s="46" t="s">
        <v>287</v>
      </c>
      <c r="F691" s="25">
        <v>783</v>
      </c>
      <c r="G691" s="25">
        <v>631</v>
      </c>
      <c r="H691" s="25">
        <v>2</v>
      </c>
      <c r="I691" s="26">
        <v>23</v>
      </c>
      <c r="J691" s="25">
        <v>3</v>
      </c>
      <c r="K691" s="32"/>
      <c r="L691" s="57">
        <v>783</v>
      </c>
      <c r="M691" s="58">
        <v>631</v>
      </c>
      <c r="N691" s="58">
        <v>2</v>
      </c>
      <c r="O691" s="58">
        <v>23</v>
      </c>
      <c r="P691" s="58">
        <v>3</v>
      </c>
      <c r="Q691" s="33"/>
      <c r="R691" s="17">
        <f t="shared" si="105"/>
        <v>0</v>
      </c>
      <c r="S691" s="17">
        <f t="shared" si="106"/>
        <v>0</v>
      </c>
      <c r="T691" s="17">
        <f t="shared" si="107"/>
        <v>0</v>
      </c>
      <c r="U691" s="17">
        <f t="shared" si="108"/>
        <v>0</v>
      </c>
      <c r="V691" s="17">
        <f t="shared" si="109"/>
        <v>0</v>
      </c>
      <c r="X691" s="12">
        <f t="shared" si="100"/>
        <v>0</v>
      </c>
      <c r="Y691" s="12">
        <f t="shared" si="101"/>
        <v>0</v>
      </c>
      <c r="Z691" s="12">
        <f t="shared" si="102"/>
        <v>0</v>
      </c>
      <c r="AA691" s="12">
        <f t="shared" si="103"/>
        <v>0</v>
      </c>
      <c r="AB691" s="48">
        <f t="shared" si="104"/>
        <v>0</v>
      </c>
    </row>
    <row r="692" spans="1:28" x14ac:dyDescent="0.25">
      <c r="B692" s="46" t="s">
        <v>640</v>
      </c>
      <c r="C692" s="46" t="s">
        <v>69</v>
      </c>
      <c r="D692" s="46" t="s">
        <v>316</v>
      </c>
      <c r="F692" s="25">
        <v>1009</v>
      </c>
      <c r="G692" s="25">
        <v>379</v>
      </c>
      <c r="H692" s="25">
        <v>0</v>
      </c>
      <c r="I692" s="26">
        <v>23</v>
      </c>
      <c r="J692" s="25">
        <v>5</v>
      </c>
      <c r="K692" s="32"/>
      <c r="L692" s="57">
        <v>1010</v>
      </c>
      <c r="M692" s="58">
        <v>379</v>
      </c>
      <c r="N692" s="58">
        <v>0</v>
      </c>
      <c r="O692" s="58">
        <v>23</v>
      </c>
      <c r="P692" s="58">
        <v>5</v>
      </c>
      <c r="Q692" s="33"/>
      <c r="R692" s="17">
        <f t="shared" si="105"/>
        <v>1</v>
      </c>
      <c r="S692" s="17">
        <f t="shared" si="106"/>
        <v>0</v>
      </c>
      <c r="T692" s="17">
        <f t="shared" si="107"/>
        <v>0</v>
      </c>
      <c r="U692" s="17">
        <f t="shared" si="108"/>
        <v>0</v>
      </c>
      <c r="V692" s="17">
        <f t="shared" si="109"/>
        <v>0</v>
      </c>
      <c r="X692" s="12">
        <f t="shared" si="100"/>
        <v>9.9108027750247768E-4</v>
      </c>
      <c r="Y692" s="12">
        <f t="shared" si="101"/>
        <v>0</v>
      </c>
      <c r="Z692" s="12" t="str">
        <f t="shared" si="102"/>
        <v>-</v>
      </c>
      <c r="AA692" s="12">
        <f t="shared" si="103"/>
        <v>0</v>
      </c>
      <c r="AB692" s="48">
        <f t="shared" si="104"/>
        <v>0</v>
      </c>
    </row>
    <row r="693" spans="1:28" x14ac:dyDescent="0.25">
      <c r="B693" s="46" t="s">
        <v>640</v>
      </c>
      <c r="C693" s="46" t="s">
        <v>69</v>
      </c>
      <c r="D693" s="46" t="s">
        <v>317</v>
      </c>
      <c r="F693" s="25">
        <v>942</v>
      </c>
      <c r="G693" s="25">
        <v>370</v>
      </c>
      <c r="H693" s="25">
        <v>0</v>
      </c>
      <c r="I693" s="26">
        <v>13</v>
      </c>
      <c r="J693" s="25">
        <v>6</v>
      </c>
      <c r="K693" s="32"/>
      <c r="L693" s="57">
        <v>939</v>
      </c>
      <c r="M693" s="58">
        <v>369</v>
      </c>
      <c r="N693" s="58">
        <v>0</v>
      </c>
      <c r="O693" s="58">
        <v>13</v>
      </c>
      <c r="P693" s="58">
        <v>6</v>
      </c>
      <c r="Q693" s="33"/>
      <c r="R693" s="17">
        <f t="shared" si="105"/>
        <v>-3</v>
      </c>
      <c r="S693" s="17">
        <f t="shared" si="106"/>
        <v>-1</v>
      </c>
      <c r="T693" s="17">
        <f t="shared" si="107"/>
        <v>0</v>
      </c>
      <c r="U693" s="17">
        <f t="shared" si="108"/>
        <v>0</v>
      </c>
      <c r="V693" s="17">
        <f t="shared" si="109"/>
        <v>0</v>
      </c>
      <c r="X693" s="12">
        <f t="shared" si="100"/>
        <v>-3.1847133757961785E-3</v>
      </c>
      <c r="Y693" s="12">
        <f t="shared" si="101"/>
        <v>-2.7027027027027029E-3</v>
      </c>
      <c r="Z693" s="12" t="str">
        <f t="shared" si="102"/>
        <v>-</v>
      </c>
      <c r="AA693" s="12">
        <f t="shared" si="103"/>
        <v>0</v>
      </c>
      <c r="AB693" s="48">
        <f t="shared" si="104"/>
        <v>0</v>
      </c>
    </row>
    <row r="694" spans="1:28" x14ac:dyDescent="0.25">
      <c r="B694" s="46" t="s">
        <v>640</v>
      </c>
      <c r="C694" s="46" t="s">
        <v>69</v>
      </c>
      <c r="D694" s="46" t="s">
        <v>309</v>
      </c>
      <c r="F694" s="25">
        <v>1009</v>
      </c>
      <c r="G694" s="25">
        <v>540</v>
      </c>
      <c r="H694" s="25">
        <v>2</v>
      </c>
      <c r="I694" s="26">
        <v>17</v>
      </c>
      <c r="J694" s="25">
        <v>3</v>
      </c>
      <c r="K694" s="32"/>
      <c r="L694" s="57">
        <v>1010</v>
      </c>
      <c r="M694" s="58">
        <v>541</v>
      </c>
      <c r="N694" s="58">
        <v>2</v>
      </c>
      <c r="O694" s="58">
        <v>17</v>
      </c>
      <c r="P694" s="58">
        <v>3</v>
      </c>
      <c r="Q694" s="33"/>
      <c r="R694" s="17">
        <f t="shared" si="105"/>
        <v>1</v>
      </c>
      <c r="S694" s="17">
        <f t="shared" si="106"/>
        <v>1</v>
      </c>
      <c r="T694" s="17">
        <f t="shared" si="107"/>
        <v>0</v>
      </c>
      <c r="U694" s="17">
        <f t="shared" si="108"/>
        <v>0</v>
      </c>
      <c r="V694" s="17">
        <f t="shared" si="109"/>
        <v>0</v>
      </c>
      <c r="X694" s="12">
        <f t="shared" si="100"/>
        <v>9.9108027750247768E-4</v>
      </c>
      <c r="Y694" s="12">
        <f t="shared" si="101"/>
        <v>1.8518518518518519E-3</v>
      </c>
      <c r="Z694" s="12">
        <f t="shared" si="102"/>
        <v>0</v>
      </c>
      <c r="AA694" s="12">
        <f t="shared" si="103"/>
        <v>0</v>
      </c>
      <c r="AB694" s="48">
        <f t="shared" si="104"/>
        <v>0</v>
      </c>
    </row>
    <row r="695" spans="1:28" x14ac:dyDescent="0.25">
      <c r="B695" s="46" t="s">
        <v>640</v>
      </c>
      <c r="C695" s="46" t="s">
        <v>69</v>
      </c>
      <c r="D695" s="46" t="s">
        <v>318</v>
      </c>
      <c r="F695" s="25">
        <v>538</v>
      </c>
      <c r="G695" s="25">
        <v>175</v>
      </c>
      <c r="H695" s="25">
        <v>0</v>
      </c>
      <c r="I695" s="26">
        <v>18</v>
      </c>
      <c r="J695" s="25">
        <v>2</v>
      </c>
      <c r="K695" s="32"/>
      <c r="L695" s="57">
        <v>539</v>
      </c>
      <c r="M695" s="58">
        <v>175</v>
      </c>
      <c r="N695" s="58">
        <v>0</v>
      </c>
      <c r="O695" s="58">
        <v>18</v>
      </c>
      <c r="P695" s="58">
        <v>2</v>
      </c>
      <c r="Q695" s="33"/>
      <c r="R695" s="17">
        <f t="shared" si="105"/>
        <v>1</v>
      </c>
      <c r="S695" s="17">
        <f t="shared" si="106"/>
        <v>0</v>
      </c>
      <c r="T695" s="17">
        <f t="shared" si="107"/>
        <v>0</v>
      </c>
      <c r="U695" s="17">
        <f t="shared" si="108"/>
        <v>0</v>
      </c>
      <c r="V695" s="17">
        <f t="shared" si="109"/>
        <v>0</v>
      </c>
      <c r="X695" s="12">
        <f t="shared" si="100"/>
        <v>1.8587360594795538E-3</v>
      </c>
      <c r="Y695" s="12">
        <f t="shared" si="101"/>
        <v>0</v>
      </c>
      <c r="Z695" s="12" t="str">
        <f t="shared" si="102"/>
        <v>-</v>
      </c>
      <c r="AA695" s="12">
        <f t="shared" si="103"/>
        <v>0</v>
      </c>
      <c r="AB695" s="48">
        <f t="shared" si="104"/>
        <v>0</v>
      </c>
    </row>
    <row r="696" spans="1:28" s="40" customFormat="1" x14ac:dyDescent="0.25">
      <c r="B696" s="40" t="s">
        <v>640</v>
      </c>
      <c r="C696" s="40" t="s">
        <v>69</v>
      </c>
      <c r="D696" s="40" t="s">
        <v>113</v>
      </c>
      <c r="E696" s="39"/>
      <c r="F696" s="41">
        <v>1019</v>
      </c>
      <c r="G696" s="41">
        <v>333</v>
      </c>
      <c r="H696" s="41">
        <v>3</v>
      </c>
      <c r="I696" s="42">
        <v>20</v>
      </c>
      <c r="J696" s="41">
        <v>2</v>
      </c>
      <c r="K696" s="39"/>
      <c r="L696" s="57">
        <v>1018</v>
      </c>
      <c r="M696" s="58">
        <v>330</v>
      </c>
      <c r="N696" s="58">
        <v>3</v>
      </c>
      <c r="O696" s="58">
        <v>20</v>
      </c>
      <c r="P696" s="58">
        <v>2</v>
      </c>
      <c r="Q696" s="33"/>
      <c r="R696" s="17">
        <f t="shared" si="105"/>
        <v>-1</v>
      </c>
      <c r="S696" s="17">
        <f t="shared" si="106"/>
        <v>-3</v>
      </c>
      <c r="T696" s="17">
        <f t="shared" si="107"/>
        <v>0</v>
      </c>
      <c r="U696" s="17">
        <f t="shared" si="108"/>
        <v>0</v>
      </c>
      <c r="V696" s="17">
        <f t="shared" si="109"/>
        <v>0</v>
      </c>
      <c r="W696" s="33"/>
      <c r="X696" s="18">
        <f t="shared" si="100"/>
        <v>-9.813542688910696E-4</v>
      </c>
      <c r="Y696" s="18">
        <f t="shared" si="101"/>
        <v>-9.0090090090090089E-3</v>
      </c>
      <c r="Z696" s="18">
        <f t="shared" si="102"/>
        <v>0</v>
      </c>
      <c r="AA696" s="18">
        <f t="shared" si="103"/>
        <v>0</v>
      </c>
      <c r="AB696" s="48">
        <f t="shared" si="104"/>
        <v>0</v>
      </c>
    </row>
    <row r="697" spans="1:28" s="40" customFormat="1" x14ac:dyDescent="0.25">
      <c r="A697" s="46"/>
      <c r="B697" s="46" t="s">
        <v>640</v>
      </c>
      <c r="C697" s="46" t="s">
        <v>69</v>
      </c>
      <c r="D697" s="46" t="s">
        <v>334</v>
      </c>
      <c r="E697" s="39"/>
      <c r="F697" s="25">
        <v>1128</v>
      </c>
      <c r="G697" s="25">
        <v>325</v>
      </c>
      <c r="H697" s="25">
        <v>3</v>
      </c>
      <c r="I697" s="26">
        <v>25</v>
      </c>
      <c r="J697" s="25">
        <v>1</v>
      </c>
      <c r="K697" s="39"/>
      <c r="L697" s="57">
        <v>1128</v>
      </c>
      <c r="M697" s="58">
        <v>325</v>
      </c>
      <c r="N697" s="58">
        <v>3</v>
      </c>
      <c r="O697" s="58">
        <v>25</v>
      </c>
      <c r="P697" s="58">
        <v>1</v>
      </c>
      <c r="Q697" s="33"/>
      <c r="R697" s="17">
        <f t="shared" si="105"/>
        <v>0</v>
      </c>
      <c r="S697" s="17">
        <f t="shared" si="106"/>
        <v>0</v>
      </c>
      <c r="T697" s="17">
        <f t="shared" si="107"/>
        <v>0</v>
      </c>
      <c r="U697" s="17">
        <f t="shared" si="108"/>
        <v>0</v>
      </c>
      <c r="V697" s="17">
        <f t="shared" si="109"/>
        <v>0</v>
      </c>
      <c r="W697" s="33"/>
      <c r="X697" s="18">
        <f t="shared" si="100"/>
        <v>0</v>
      </c>
      <c r="Y697" s="18">
        <f t="shared" si="101"/>
        <v>0</v>
      </c>
      <c r="Z697" s="18">
        <f t="shared" si="102"/>
        <v>0</v>
      </c>
      <c r="AA697" s="18">
        <f t="shared" si="103"/>
        <v>0</v>
      </c>
      <c r="AB697" s="48">
        <f t="shared" si="104"/>
        <v>0</v>
      </c>
    </row>
    <row r="698" spans="1:28" x14ac:dyDescent="0.25">
      <c r="B698" s="46" t="s">
        <v>640</v>
      </c>
      <c r="C698" s="46" t="s">
        <v>69</v>
      </c>
      <c r="D698" s="46" t="s">
        <v>289</v>
      </c>
      <c r="F698" s="25">
        <v>1056</v>
      </c>
      <c r="G698" s="25">
        <v>489</v>
      </c>
      <c r="H698" s="25">
        <v>2</v>
      </c>
      <c r="I698" s="26">
        <v>26</v>
      </c>
      <c r="J698" s="25">
        <v>7</v>
      </c>
      <c r="L698" s="57">
        <v>1055</v>
      </c>
      <c r="M698" s="58">
        <v>488</v>
      </c>
      <c r="N698" s="58">
        <v>2</v>
      </c>
      <c r="O698" s="58">
        <v>26</v>
      </c>
      <c r="P698" s="58">
        <v>7</v>
      </c>
      <c r="R698" s="17">
        <f t="shared" si="105"/>
        <v>-1</v>
      </c>
      <c r="S698" s="17">
        <f t="shared" si="106"/>
        <v>-1</v>
      </c>
      <c r="T698" s="17">
        <f t="shared" si="107"/>
        <v>0</v>
      </c>
      <c r="U698" s="17">
        <f t="shared" si="108"/>
        <v>0</v>
      </c>
      <c r="V698" s="17">
        <f t="shared" si="109"/>
        <v>0</v>
      </c>
      <c r="X698" s="12">
        <f t="shared" si="100"/>
        <v>-9.46969696969697E-4</v>
      </c>
      <c r="Y698" s="12">
        <f t="shared" si="101"/>
        <v>-2.0449897750511249E-3</v>
      </c>
      <c r="Z698" s="12">
        <f t="shared" si="102"/>
        <v>0</v>
      </c>
      <c r="AA698" s="12">
        <f t="shared" si="103"/>
        <v>0</v>
      </c>
      <c r="AB698" s="48">
        <f t="shared" si="104"/>
        <v>0</v>
      </c>
    </row>
    <row r="699" spans="1:28" x14ac:dyDescent="0.25">
      <c r="B699" s="46" t="s">
        <v>640</v>
      </c>
      <c r="C699" s="46" t="s">
        <v>69</v>
      </c>
      <c r="D699" s="46" t="s">
        <v>321</v>
      </c>
      <c r="F699" s="25">
        <v>796</v>
      </c>
      <c r="G699" s="25">
        <v>527</v>
      </c>
      <c r="H699" s="25">
        <v>0</v>
      </c>
      <c r="I699" s="26">
        <v>14</v>
      </c>
      <c r="J699" s="25">
        <v>4</v>
      </c>
      <c r="L699" s="57">
        <v>793</v>
      </c>
      <c r="M699" s="58">
        <v>526</v>
      </c>
      <c r="N699" s="58">
        <v>0</v>
      </c>
      <c r="O699" s="58">
        <v>14</v>
      </c>
      <c r="P699" s="58">
        <v>4</v>
      </c>
      <c r="R699" s="17">
        <f t="shared" si="105"/>
        <v>-3</v>
      </c>
      <c r="S699" s="17">
        <f t="shared" si="106"/>
        <v>-1</v>
      </c>
      <c r="T699" s="17">
        <f t="shared" si="107"/>
        <v>0</v>
      </c>
      <c r="U699" s="17">
        <f t="shared" si="108"/>
        <v>0</v>
      </c>
      <c r="V699" s="17">
        <f t="shared" si="109"/>
        <v>0</v>
      </c>
      <c r="X699" s="12">
        <f t="shared" si="100"/>
        <v>-3.7688442211055275E-3</v>
      </c>
      <c r="Y699" s="12">
        <f t="shared" si="101"/>
        <v>-1.8975332068311196E-3</v>
      </c>
      <c r="Z699" s="12" t="str">
        <f t="shared" si="102"/>
        <v>-</v>
      </c>
      <c r="AA699" s="12">
        <f t="shared" si="103"/>
        <v>0</v>
      </c>
      <c r="AB699" s="48">
        <f t="shared" si="104"/>
        <v>0</v>
      </c>
    </row>
    <row r="700" spans="1:28" x14ac:dyDescent="0.25">
      <c r="B700" s="46" t="s">
        <v>640</v>
      </c>
      <c r="C700" s="46" t="s">
        <v>69</v>
      </c>
      <c r="D700" s="46" t="s">
        <v>322</v>
      </c>
      <c r="F700" s="25">
        <v>756</v>
      </c>
      <c r="G700" s="25">
        <v>369</v>
      </c>
      <c r="H700" s="25">
        <v>0</v>
      </c>
      <c r="I700" s="26">
        <v>9</v>
      </c>
      <c r="J700" s="25">
        <v>2</v>
      </c>
      <c r="L700" s="57">
        <v>756</v>
      </c>
      <c r="M700" s="58">
        <v>367</v>
      </c>
      <c r="N700" s="58">
        <v>0</v>
      </c>
      <c r="O700" s="58">
        <v>9</v>
      </c>
      <c r="P700" s="58">
        <v>2</v>
      </c>
      <c r="R700" s="17">
        <f t="shared" si="105"/>
        <v>0</v>
      </c>
      <c r="S700" s="17">
        <f t="shared" si="106"/>
        <v>-2</v>
      </c>
      <c r="T700" s="17">
        <f t="shared" si="107"/>
        <v>0</v>
      </c>
      <c r="U700" s="17">
        <f t="shared" si="108"/>
        <v>0</v>
      </c>
      <c r="V700" s="17">
        <f t="shared" si="109"/>
        <v>0</v>
      </c>
      <c r="X700" s="12">
        <f t="shared" si="100"/>
        <v>0</v>
      </c>
      <c r="Y700" s="12">
        <f t="shared" si="101"/>
        <v>-5.4200542005420054E-3</v>
      </c>
      <c r="Z700" s="12" t="str">
        <f t="shared" si="102"/>
        <v>-</v>
      </c>
      <c r="AA700" s="12">
        <f t="shared" si="103"/>
        <v>0</v>
      </c>
      <c r="AB700" s="48">
        <f t="shared" si="104"/>
        <v>0</v>
      </c>
    </row>
    <row r="701" spans="1:28" x14ac:dyDescent="0.25">
      <c r="B701" s="46" t="s">
        <v>640</v>
      </c>
      <c r="C701" s="46" t="s">
        <v>69</v>
      </c>
      <c r="D701" s="46" t="s">
        <v>284</v>
      </c>
      <c r="F701" s="25">
        <v>836</v>
      </c>
      <c r="G701" s="25">
        <v>455</v>
      </c>
      <c r="H701" s="25">
        <v>2</v>
      </c>
      <c r="I701" s="26">
        <v>19</v>
      </c>
      <c r="J701" s="25">
        <v>0</v>
      </c>
      <c r="L701" s="57">
        <v>836</v>
      </c>
      <c r="M701" s="58">
        <v>455</v>
      </c>
      <c r="N701" s="58">
        <v>2</v>
      </c>
      <c r="O701" s="58">
        <v>19</v>
      </c>
      <c r="P701" s="58">
        <v>0</v>
      </c>
      <c r="R701" s="17">
        <f t="shared" si="105"/>
        <v>0</v>
      </c>
      <c r="S701" s="17">
        <f t="shared" si="106"/>
        <v>0</v>
      </c>
      <c r="T701" s="17">
        <f t="shared" si="107"/>
        <v>0</v>
      </c>
      <c r="U701" s="17">
        <f t="shared" si="108"/>
        <v>0</v>
      </c>
      <c r="V701" s="17">
        <f t="shared" si="109"/>
        <v>0</v>
      </c>
      <c r="X701" s="12">
        <f t="shared" si="100"/>
        <v>0</v>
      </c>
      <c r="Y701" s="12">
        <f t="shared" si="101"/>
        <v>0</v>
      </c>
      <c r="Z701" s="12">
        <f t="shared" si="102"/>
        <v>0</v>
      </c>
      <c r="AA701" s="12">
        <f t="shared" si="103"/>
        <v>0</v>
      </c>
      <c r="AB701" s="48" t="str">
        <f t="shared" si="104"/>
        <v>-</v>
      </c>
    </row>
    <row r="702" spans="1:28" x14ac:dyDescent="0.25">
      <c r="B702" s="46" t="s">
        <v>640</v>
      </c>
      <c r="C702" s="46" t="s">
        <v>69</v>
      </c>
      <c r="D702" s="46" t="s">
        <v>126</v>
      </c>
      <c r="F702" s="25">
        <v>998</v>
      </c>
      <c r="G702" s="25">
        <v>686</v>
      </c>
      <c r="H702" s="25">
        <v>3</v>
      </c>
      <c r="I702" s="26">
        <v>17</v>
      </c>
      <c r="J702" s="25">
        <v>5</v>
      </c>
      <c r="L702" s="57">
        <v>998</v>
      </c>
      <c r="M702" s="58">
        <v>686</v>
      </c>
      <c r="N702" s="58">
        <v>3</v>
      </c>
      <c r="O702" s="58">
        <v>17</v>
      </c>
      <c r="P702" s="58">
        <v>5</v>
      </c>
      <c r="R702" s="17">
        <f t="shared" si="105"/>
        <v>0</v>
      </c>
      <c r="S702" s="17">
        <f t="shared" si="106"/>
        <v>0</v>
      </c>
      <c r="T702" s="17">
        <f t="shared" si="107"/>
        <v>0</v>
      </c>
      <c r="U702" s="17">
        <f t="shared" si="108"/>
        <v>0</v>
      </c>
      <c r="V702" s="17">
        <f t="shared" si="109"/>
        <v>0</v>
      </c>
      <c r="X702" s="12">
        <f t="shared" si="100"/>
        <v>0</v>
      </c>
      <c r="Y702" s="12">
        <f t="shared" si="101"/>
        <v>0</v>
      </c>
      <c r="Z702" s="12">
        <f t="shared" si="102"/>
        <v>0</v>
      </c>
      <c r="AA702" s="12">
        <f t="shared" si="103"/>
        <v>0</v>
      </c>
      <c r="AB702" s="48">
        <f t="shared" si="104"/>
        <v>0</v>
      </c>
    </row>
    <row r="703" spans="1:28" x14ac:dyDescent="0.25">
      <c r="B703" s="46" t="s">
        <v>640</v>
      </c>
      <c r="C703" s="46" t="s">
        <v>69</v>
      </c>
      <c r="D703" s="46" t="s">
        <v>323</v>
      </c>
      <c r="F703" s="25">
        <v>683</v>
      </c>
      <c r="G703" s="25">
        <v>459</v>
      </c>
      <c r="H703" s="25">
        <v>5</v>
      </c>
      <c r="I703" s="26">
        <v>14</v>
      </c>
      <c r="J703" s="25">
        <v>4</v>
      </c>
      <c r="L703" s="57">
        <v>684</v>
      </c>
      <c r="M703" s="58">
        <v>459</v>
      </c>
      <c r="N703" s="58">
        <v>5</v>
      </c>
      <c r="O703" s="58">
        <v>14</v>
      </c>
      <c r="P703" s="58">
        <v>4</v>
      </c>
      <c r="R703" s="17">
        <f t="shared" si="105"/>
        <v>1</v>
      </c>
      <c r="S703" s="17">
        <f t="shared" si="106"/>
        <v>0</v>
      </c>
      <c r="T703" s="17">
        <f t="shared" si="107"/>
        <v>0</v>
      </c>
      <c r="U703" s="17">
        <f t="shared" si="108"/>
        <v>0</v>
      </c>
      <c r="V703" s="17">
        <f t="shared" si="109"/>
        <v>0</v>
      </c>
      <c r="X703" s="12">
        <f t="shared" si="100"/>
        <v>1.4641288433382138E-3</v>
      </c>
      <c r="Y703" s="12">
        <f t="shared" si="101"/>
        <v>0</v>
      </c>
      <c r="Z703" s="12">
        <f t="shared" si="102"/>
        <v>0</v>
      </c>
      <c r="AA703" s="12">
        <f t="shared" si="103"/>
        <v>0</v>
      </c>
      <c r="AB703" s="48">
        <f t="shared" si="104"/>
        <v>0</v>
      </c>
    </row>
    <row r="704" spans="1:28" x14ac:dyDescent="0.25">
      <c r="B704" s="46" t="s">
        <v>640</v>
      </c>
      <c r="C704" s="46" t="s">
        <v>69</v>
      </c>
      <c r="D704" s="46" t="s">
        <v>335</v>
      </c>
      <c r="F704" s="25">
        <v>859</v>
      </c>
      <c r="G704" s="25">
        <v>484</v>
      </c>
      <c r="H704" s="25">
        <v>3</v>
      </c>
      <c r="I704" s="26">
        <v>23</v>
      </c>
      <c r="J704" s="25">
        <v>1</v>
      </c>
      <c r="L704" s="57">
        <v>859</v>
      </c>
      <c r="M704" s="58">
        <v>483</v>
      </c>
      <c r="N704" s="58">
        <v>3</v>
      </c>
      <c r="O704" s="58">
        <v>23</v>
      </c>
      <c r="P704" s="58">
        <v>1</v>
      </c>
      <c r="R704" s="17">
        <f t="shared" si="105"/>
        <v>0</v>
      </c>
      <c r="S704" s="17">
        <f t="shared" si="106"/>
        <v>-1</v>
      </c>
      <c r="T704" s="17">
        <f t="shared" si="107"/>
        <v>0</v>
      </c>
      <c r="U704" s="17">
        <f t="shared" si="108"/>
        <v>0</v>
      </c>
      <c r="V704" s="17">
        <f t="shared" si="109"/>
        <v>0</v>
      </c>
      <c r="X704" s="12">
        <f t="shared" si="100"/>
        <v>0</v>
      </c>
      <c r="Y704" s="12">
        <f t="shared" si="101"/>
        <v>-2.0661157024793389E-3</v>
      </c>
      <c r="Z704" s="12">
        <f t="shared" si="102"/>
        <v>0</v>
      </c>
      <c r="AA704" s="12">
        <f t="shared" si="103"/>
        <v>0</v>
      </c>
      <c r="AB704" s="48">
        <f t="shared" si="104"/>
        <v>0</v>
      </c>
    </row>
    <row r="705" spans="1:28" x14ac:dyDescent="0.25">
      <c r="B705" s="46" t="s">
        <v>640</v>
      </c>
      <c r="C705" s="46" t="s">
        <v>69</v>
      </c>
      <c r="D705" s="46" t="s">
        <v>326</v>
      </c>
      <c r="F705" s="25">
        <v>668</v>
      </c>
      <c r="G705" s="25">
        <v>519</v>
      </c>
      <c r="H705" s="25">
        <v>5</v>
      </c>
      <c r="I705" s="26">
        <v>13</v>
      </c>
      <c r="J705" s="25">
        <v>4</v>
      </c>
      <c r="L705" s="57">
        <v>671</v>
      </c>
      <c r="M705" s="58">
        <v>520</v>
      </c>
      <c r="N705" s="58">
        <v>5</v>
      </c>
      <c r="O705" s="58">
        <v>13</v>
      </c>
      <c r="P705" s="58">
        <v>4</v>
      </c>
      <c r="R705" s="17">
        <f t="shared" si="105"/>
        <v>3</v>
      </c>
      <c r="S705" s="17">
        <f t="shared" si="106"/>
        <v>1</v>
      </c>
      <c r="T705" s="17">
        <f t="shared" si="107"/>
        <v>0</v>
      </c>
      <c r="U705" s="17">
        <f t="shared" si="108"/>
        <v>0</v>
      </c>
      <c r="V705" s="17">
        <f t="shared" si="109"/>
        <v>0</v>
      </c>
      <c r="X705" s="12">
        <f t="shared" si="100"/>
        <v>4.4910179640718561E-3</v>
      </c>
      <c r="Y705" s="12">
        <f t="shared" si="101"/>
        <v>1.9267822736030828E-3</v>
      </c>
      <c r="Z705" s="12">
        <f t="shared" si="102"/>
        <v>0</v>
      </c>
      <c r="AA705" s="12">
        <f t="shared" si="103"/>
        <v>0</v>
      </c>
      <c r="AB705" s="48">
        <f t="shared" si="104"/>
        <v>0</v>
      </c>
    </row>
    <row r="706" spans="1:28" x14ac:dyDescent="0.25">
      <c r="B706" s="46" t="s">
        <v>640</v>
      </c>
      <c r="C706" s="46" t="s">
        <v>69</v>
      </c>
      <c r="D706" s="46" t="s">
        <v>336</v>
      </c>
      <c r="F706" s="25">
        <v>702</v>
      </c>
      <c r="G706" s="25">
        <v>338</v>
      </c>
      <c r="H706" s="25">
        <v>1</v>
      </c>
      <c r="I706" s="26">
        <v>9</v>
      </c>
      <c r="J706" s="25">
        <v>3</v>
      </c>
      <c r="L706" s="57">
        <v>702</v>
      </c>
      <c r="M706" s="58">
        <v>340</v>
      </c>
      <c r="N706" s="58">
        <v>1</v>
      </c>
      <c r="O706" s="58">
        <v>9</v>
      </c>
      <c r="P706" s="58">
        <v>3</v>
      </c>
      <c r="R706" s="17">
        <f t="shared" si="105"/>
        <v>0</v>
      </c>
      <c r="S706" s="17">
        <f t="shared" si="106"/>
        <v>2</v>
      </c>
      <c r="T706" s="17">
        <f t="shared" si="107"/>
        <v>0</v>
      </c>
      <c r="U706" s="17">
        <f t="shared" si="108"/>
        <v>0</v>
      </c>
      <c r="V706" s="17">
        <f t="shared" si="109"/>
        <v>0</v>
      </c>
      <c r="X706" s="12">
        <f t="shared" si="100"/>
        <v>0</v>
      </c>
      <c r="Y706" s="12">
        <f t="shared" si="101"/>
        <v>5.9171597633136093E-3</v>
      </c>
      <c r="Z706" s="12">
        <f t="shared" si="102"/>
        <v>0</v>
      </c>
      <c r="AA706" s="12">
        <f t="shared" si="103"/>
        <v>0</v>
      </c>
      <c r="AB706" s="48">
        <f t="shared" si="104"/>
        <v>0</v>
      </c>
    </row>
    <row r="707" spans="1:28" x14ac:dyDescent="0.25">
      <c r="B707" s="46" t="s">
        <v>640</v>
      </c>
      <c r="C707" s="46" t="s">
        <v>70</v>
      </c>
      <c r="D707" s="46" t="s">
        <v>88</v>
      </c>
      <c r="F707" s="25">
        <v>552</v>
      </c>
      <c r="G707" s="25">
        <v>302</v>
      </c>
      <c r="H707" s="25">
        <v>1</v>
      </c>
      <c r="I707" s="26">
        <v>17</v>
      </c>
      <c r="J707" s="25">
        <v>0</v>
      </c>
      <c r="L707" s="57">
        <v>552</v>
      </c>
      <c r="M707" s="58">
        <v>302</v>
      </c>
      <c r="N707" s="58">
        <v>1</v>
      </c>
      <c r="O707" s="58">
        <v>17</v>
      </c>
      <c r="P707" s="58">
        <v>0</v>
      </c>
      <c r="R707" s="17">
        <f t="shared" si="105"/>
        <v>0</v>
      </c>
      <c r="S707" s="17">
        <f t="shared" si="106"/>
        <v>0</v>
      </c>
      <c r="T707" s="17">
        <f t="shared" si="107"/>
        <v>0</v>
      </c>
      <c r="U707" s="17">
        <f t="shared" si="108"/>
        <v>0</v>
      </c>
      <c r="V707" s="17">
        <f t="shared" si="109"/>
        <v>0</v>
      </c>
      <c r="X707" s="12">
        <f t="shared" ref="X707:X731" si="110">IFERROR(R707/F707,"-")</f>
        <v>0</v>
      </c>
      <c r="Y707" s="12">
        <f t="shared" ref="Y707:Y731" si="111">IFERROR(S707/G707,"-")</f>
        <v>0</v>
      </c>
      <c r="Z707" s="12">
        <f t="shared" ref="Z707:Z731" si="112">IFERROR(T707/H707,"-")</f>
        <v>0</v>
      </c>
      <c r="AA707" s="12">
        <f t="shared" ref="AA707:AA731" si="113">IFERROR(U707/I707,"-")</f>
        <v>0</v>
      </c>
      <c r="AB707" s="48" t="str">
        <f t="shared" ref="AB707:AB731" si="114">IFERROR(V707/J707,"-")</f>
        <v>-</v>
      </c>
    </row>
    <row r="708" spans="1:28" x14ac:dyDescent="0.25">
      <c r="B708" s="46" t="s">
        <v>640</v>
      </c>
      <c r="C708" s="46" t="s">
        <v>70</v>
      </c>
      <c r="D708" s="46" t="s">
        <v>312</v>
      </c>
      <c r="F708" s="25">
        <v>838</v>
      </c>
      <c r="G708" s="25">
        <v>365</v>
      </c>
      <c r="H708" s="25">
        <v>0</v>
      </c>
      <c r="I708" s="26">
        <v>15</v>
      </c>
      <c r="J708" s="25">
        <v>1</v>
      </c>
      <c r="L708" s="57">
        <v>839</v>
      </c>
      <c r="M708" s="58">
        <v>364</v>
      </c>
      <c r="N708" s="58">
        <v>0</v>
      </c>
      <c r="O708" s="58">
        <v>15</v>
      </c>
      <c r="P708" s="58">
        <v>1</v>
      </c>
      <c r="R708" s="17">
        <f t="shared" ref="R708:R731" si="115">IF(ISBLANK(L708),"inc",L708-F708)</f>
        <v>1</v>
      </c>
      <c r="S708" s="17">
        <f t="shared" ref="S708:S731" si="116">IF(ISBLANK(M708),"inc",M708-G708)</f>
        <v>-1</v>
      </c>
      <c r="T708" s="17">
        <f t="shared" ref="T708:T731" si="117">IF(ISBLANK(N708),"inc",N708-H708)</f>
        <v>0</v>
      </c>
      <c r="U708" s="17">
        <f t="shared" ref="U708:U731" si="118">IF(ISBLANK(O708),"inc",O708-I708)</f>
        <v>0</v>
      </c>
      <c r="V708" s="17">
        <f t="shared" ref="V708:V731" si="119">IF(ISBLANK(P708),"inc",P708-J708)</f>
        <v>0</v>
      </c>
      <c r="X708" s="12">
        <f t="shared" si="110"/>
        <v>1.1933174224343676E-3</v>
      </c>
      <c r="Y708" s="12">
        <f t="shared" si="111"/>
        <v>-2.7397260273972603E-3</v>
      </c>
      <c r="Z708" s="12" t="str">
        <f t="shared" si="112"/>
        <v>-</v>
      </c>
      <c r="AA708" s="12">
        <f t="shared" si="113"/>
        <v>0</v>
      </c>
      <c r="AB708" s="48">
        <f t="shared" si="114"/>
        <v>0</v>
      </c>
    </row>
    <row r="709" spans="1:28" x14ac:dyDescent="0.25">
      <c r="B709" s="46" t="s">
        <v>640</v>
      </c>
      <c r="C709" s="46" t="s">
        <v>70</v>
      </c>
      <c r="D709" s="46" t="s">
        <v>101</v>
      </c>
      <c r="F709" s="25">
        <v>523</v>
      </c>
      <c r="G709" s="25">
        <v>280</v>
      </c>
      <c r="H709" s="25">
        <v>1</v>
      </c>
      <c r="I709" s="26">
        <v>17</v>
      </c>
      <c r="J709" s="25">
        <v>2</v>
      </c>
      <c r="L709" s="59"/>
      <c r="M709" s="60"/>
      <c r="N709" s="60"/>
      <c r="O709" s="60"/>
      <c r="P709" s="60"/>
      <c r="R709" s="17" t="str">
        <f t="shared" si="115"/>
        <v>inc</v>
      </c>
      <c r="S709" s="17" t="str">
        <f t="shared" si="116"/>
        <v>inc</v>
      </c>
      <c r="T709" s="17" t="str">
        <f t="shared" si="117"/>
        <v>inc</v>
      </c>
      <c r="U709" s="17" t="str">
        <f t="shared" si="118"/>
        <v>inc</v>
      </c>
      <c r="V709" s="17" t="str">
        <f t="shared" si="119"/>
        <v>inc</v>
      </c>
      <c r="X709" s="12" t="str">
        <f t="shared" si="110"/>
        <v>-</v>
      </c>
      <c r="Y709" s="12" t="str">
        <f t="shared" si="111"/>
        <v>-</v>
      </c>
      <c r="Z709" s="12" t="str">
        <f t="shared" si="112"/>
        <v>-</v>
      </c>
      <c r="AA709" s="12" t="str">
        <f t="shared" si="113"/>
        <v>-</v>
      </c>
      <c r="AB709" s="48" t="str">
        <f t="shared" si="114"/>
        <v>-</v>
      </c>
    </row>
    <row r="710" spans="1:28" x14ac:dyDescent="0.25">
      <c r="B710" s="46" t="s">
        <v>640</v>
      </c>
      <c r="C710" s="46" t="s">
        <v>70</v>
      </c>
      <c r="D710" s="46" t="s">
        <v>313</v>
      </c>
      <c r="F710" s="25">
        <v>714</v>
      </c>
      <c r="G710" s="25">
        <v>488</v>
      </c>
      <c r="H710" s="25">
        <v>3</v>
      </c>
      <c r="I710" s="26">
        <v>12</v>
      </c>
      <c r="J710" s="25">
        <v>0</v>
      </c>
      <c r="L710" s="57">
        <v>716</v>
      </c>
      <c r="M710" s="58">
        <v>488</v>
      </c>
      <c r="N710" s="58">
        <v>3</v>
      </c>
      <c r="O710" s="58">
        <v>12</v>
      </c>
      <c r="P710" s="58">
        <v>0</v>
      </c>
      <c r="R710" s="17">
        <f t="shared" si="115"/>
        <v>2</v>
      </c>
      <c r="S710" s="17">
        <f t="shared" si="116"/>
        <v>0</v>
      </c>
      <c r="T710" s="17">
        <f t="shared" si="117"/>
        <v>0</v>
      </c>
      <c r="U710" s="17">
        <f t="shared" si="118"/>
        <v>0</v>
      </c>
      <c r="V710" s="17">
        <f t="shared" si="119"/>
        <v>0</v>
      </c>
      <c r="X710" s="12">
        <f t="shared" si="110"/>
        <v>2.8011204481792717E-3</v>
      </c>
      <c r="Y710" s="12">
        <f t="shared" si="111"/>
        <v>0</v>
      </c>
      <c r="Z710" s="12">
        <f t="shared" si="112"/>
        <v>0</v>
      </c>
      <c r="AA710" s="12">
        <f t="shared" si="113"/>
        <v>0</v>
      </c>
      <c r="AB710" s="48" t="str">
        <f t="shared" si="114"/>
        <v>-</v>
      </c>
    </row>
    <row r="711" spans="1:28" x14ac:dyDescent="0.25">
      <c r="B711" s="46" t="s">
        <v>640</v>
      </c>
      <c r="C711" s="46" t="s">
        <v>70</v>
      </c>
      <c r="D711" s="46" t="s">
        <v>299</v>
      </c>
      <c r="F711" s="25">
        <v>585</v>
      </c>
      <c r="G711" s="25">
        <v>401</v>
      </c>
      <c r="H711" s="25">
        <v>1</v>
      </c>
      <c r="I711" s="26">
        <v>10</v>
      </c>
      <c r="J711" s="25">
        <v>2</v>
      </c>
      <c r="L711" s="57">
        <v>585</v>
      </c>
      <c r="M711" s="58">
        <v>401</v>
      </c>
      <c r="N711" s="58">
        <v>1</v>
      </c>
      <c r="O711" s="58">
        <v>10</v>
      </c>
      <c r="P711" s="58">
        <v>2</v>
      </c>
      <c r="R711" s="17">
        <f t="shared" si="115"/>
        <v>0</v>
      </c>
      <c r="S711" s="17">
        <f t="shared" si="116"/>
        <v>0</v>
      </c>
      <c r="T711" s="17">
        <f t="shared" si="117"/>
        <v>0</v>
      </c>
      <c r="U711" s="17">
        <f t="shared" si="118"/>
        <v>0</v>
      </c>
      <c r="V711" s="17">
        <f t="shared" si="119"/>
        <v>0</v>
      </c>
      <c r="X711" s="18">
        <f t="shared" si="110"/>
        <v>0</v>
      </c>
      <c r="Y711" s="18">
        <f t="shared" si="111"/>
        <v>0</v>
      </c>
      <c r="Z711" s="18">
        <f t="shared" si="112"/>
        <v>0</v>
      </c>
      <c r="AA711" s="18">
        <f t="shared" si="113"/>
        <v>0</v>
      </c>
      <c r="AB711" s="48">
        <f t="shared" si="114"/>
        <v>0</v>
      </c>
    </row>
    <row r="712" spans="1:28" x14ac:dyDescent="0.25">
      <c r="B712" s="46" t="s">
        <v>640</v>
      </c>
      <c r="C712" s="46" t="s">
        <v>70</v>
      </c>
      <c r="D712" s="46" t="s">
        <v>314</v>
      </c>
      <c r="F712" s="25">
        <v>490</v>
      </c>
      <c r="G712" s="25">
        <v>399</v>
      </c>
      <c r="H712" s="25">
        <v>0</v>
      </c>
      <c r="I712" s="26">
        <v>21</v>
      </c>
      <c r="J712" s="25">
        <v>1</v>
      </c>
      <c r="L712" s="57">
        <v>490</v>
      </c>
      <c r="M712" s="58">
        <v>399</v>
      </c>
      <c r="N712" s="58">
        <v>0</v>
      </c>
      <c r="O712" s="58">
        <v>21</v>
      </c>
      <c r="P712" s="58">
        <v>1</v>
      </c>
      <c r="R712" s="17">
        <f t="shared" si="115"/>
        <v>0</v>
      </c>
      <c r="S712" s="17">
        <f t="shared" si="116"/>
        <v>0</v>
      </c>
      <c r="T712" s="17">
        <f t="shared" si="117"/>
        <v>0</v>
      </c>
      <c r="U712" s="17">
        <f t="shared" si="118"/>
        <v>0</v>
      </c>
      <c r="V712" s="17">
        <f t="shared" si="119"/>
        <v>0</v>
      </c>
      <c r="X712" s="12">
        <f t="shared" si="110"/>
        <v>0</v>
      </c>
      <c r="Y712" s="12">
        <f t="shared" si="111"/>
        <v>0</v>
      </c>
      <c r="Z712" s="12" t="str">
        <f t="shared" si="112"/>
        <v>-</v>
      </c>
      <c r="AA712" s="12">
        <f t="shared" si="113"/>
        <v>0</v>
      </c>
      <c r="AB712" s="48">
        <f t="shared" si="114"/>
        <v>0</v>
      </c>
    </row>
    <row r="713" spans="1:28" x14ac:dyDescent="0.25">
      <c r="B713" s="46" t="s">
        <v>640</v>
      </c>
      <c r="C713" s="46" t="s">
        <v>70</v>
      </c>
      <c r="D713" s="46" t="s">
        <v>122</v>
      </c>
      <c r="F713" s="25">
        <v>675</v>
      </c>
      <c r="G713" s="25">
        <v>470</v>
      </c>
      <c r="H713" s="25">
        <v>2</v>
      </c>
      <c r="I713" s="26">
        <v>19</v>
      </c>
      <c r="J713" s="25">
        <v>4</v>
      </c>
      <c r="L713" s="57">
        <v>675</v>
      </c>
      <c r="M713" s="58">
        <v>470</v>
      </c>
      <c r="N713" s="58">
        <v>2</v>
      </c>
      <c r="O713" s="58">
        <v>19</v>
      </c>
      <c r="P713" s="58">
        <v>4</v>
      </c>
      <c r="R713" s="17">
        <f t="shared" si="115"/>
        <v>0</v>
      </c>
      <c r="S713" s="17">
        <f t="shared" si="116"/>
        <v>0</v>
      </c>
      <c r="T713" s="17">
        <f t="shared" si="117"/>
        <v>0</v>
      </c>
      <c r="U713" s="17">
        <f t="shared" si="118"/>
        <v>0</v>
      </c>
      <c r="V713" s="17">
        <f t="shared" si="119"/>
        <v>0</v>
      </c>
      <c r="X713" s="12">
        <f t="shared" si="110"/>
        <v>0</v>
      </c>
      <c r="Y713" s="12">
        <f t="shared" si="111"/>
        <v>0</v>
      </c>
      <c r="Z713" s="12">
        <f t="shared" si="112"/>
        <v>0</v>
      </c>
      <c r="AA713" s="12">
        <f t="shared" si="113"/>
        <v>0</v>
      </c>
      <c r="AB713" s="48">
        <f t="shared" si="114"/>
        <v>0</v>
      </c>
    </row>
    <row r="714" spans="1:28" x14ac:dyDescent="0.25">
      <c r="B714" s="46" t="s">
        <v>640</v>
      </c>
      <c r="C714" s="46" t="s">
        <v>70</v>
      </c>
      <c r="D714" s="46" t="s">
        <v>315</v>
      </c>
      <c r="F714" s="25">
        <v>565</v>
      </c>
      <c r="G714" s="25">
        <v>337</v>
      </c>
      <c r="H714" s="25">
        <v>4</v>
      </c>
      <c r="I714" s="26">
        <v>13</v>
      </c>
      <c r="J714" s="25">
        <v>3</v>
      </c>
      <c r="L714" s="57">
        <v>565</v>
      </c>
      <c r="M714" s="58">
        <v>338</v>
      </c>
      <c r="N714" s="58">
        <v>4</v>
      </c>
      <c r="O714" s="58">
        <v>13</v>
      </c>
      <c r="P714" s="58">
        <v>3</v>
      </c>
      <c r="R714" s="17">
        <f t="shared" si="115"/>
        <v>0</v>
      </c>
      <c r="S714" s="17">
        <f t="shared" si="116"/>
        <v>1</v>
      </c>
      <c r="T714" s="17">
        <f t="shared" si="117"/>
        <v>0</v>
      </c>
      <c r="U714" s="17">
        <f t="shared" si="118"/>
        <v>0</v>
      </c>
      <c r="V714" s="17">
        <f t="shared" si="119"/>
        <v>0</v>
      </c>
      <c r="X714" s="12">
        <f t="shared" si="110"/>
        <v>0</v>
      </c>
      <c r="Y714" s="12">
        <f t="shared" si="111"/>
        <v>2.967359050445104E-3</v>
      </c>
      <c r="Z714" s="12">
        <f t="shared" si="112"/>
        <v>0</v>
      </c>
      <c r="AA714" s="12">
        <f t="shared" si="113"/>
        <v>0</v>
      </c>
      <c r="AB714" s="48">
        <f t="shared" si="114"/>
        <v>0</v>
      </c>
    </row>
    <row r="715" spans="1:28" x14ac:dyDescent="0.25">
      <c r="B715" s="46" t="s">
        <v>640</v>
      </c>
      <c r="C715" s="46" t="s">
        <v>70</v>
      </c>
      <c r="D715" s="46" t="s">
        <v>287</v>
      </c>
      <c r="F715" s="25">
        <v>735</v>
      </c>
      <c r="G715" s="25">
        <v>523</v>
      </c>
      <c r="H715" s="25">
        <v>2</v>
      </c>
      <c r="I715" s="26">
        <v>15</v>
      </c>
      <c r="J715" s="25">
        <v>1</v>
      </c>
      <c r="L715" s="57">
        <v>735</v>
      </c>
      <c r="M715" s="58">
        <v>522</v>
      </c>
      <c r="N715" s="58">
        <v>2</v>
      </c>
      <c r="O715" s="58">
        <v>15</v>
      </c>
      <c r="P715" s="58">
        <v>1</v>
      </c>
      <c r="R715" s="17">
        <f t="shared" si="115"/>
        <v>0</v>
      </c>
      <c r="S715" s="17">
        <f t="shared" si="116"/>
        <v>-1</v>
      </c>
      <c r="T715" s="17">
        <f t="shared" si="117"/>
        <v>0</v>
      </c>
      <c r="U715" s="17">
        <f t="shared" si="118"/>
        <v>0</v>
      </c>
      <c r="V715" s="17">
        <f t="shared" si="119"/>
        <v>0</v>
      </c>
      <c r="X715" s="12">
        <f t="shared" si="110"/>
        <v>0</v>
      </c>
      <c r="Y715" s="12">
        <f t="shared" si="111"/>
        <v>-1.9120458891013384E-3</v>
      </c>
      <c r="Z715" s="12">
        <f t="shared" si="112"/>
        <v>0</v>
      </c>
      <c r="AA715" s="12">
        <f t="shared" si="113"/>
        <v>0</v>
      </c>
      <c r="AB715" s="48">
        <f t="shared" si="114"/>
        <v>0</v>
      </c>
    </row>
    <row r="716" spans="1:28" x14ac:dyDescent="0.25">
      <c r="B716" s="46" t="s">
        <v>640</v>
      </c>
      <c r="C716" s="46" t="s">
        <v>70</v>
      </c>
      <c r="D716" s="46" t="s">
        <v>316</v>
      </c>
      <c r="F716" s="25">
        <v>671</v>
      </c>
      <c r="G716" s="25">
        <v>414</v>
      </c>
      <c r="H716" s="25">
        <v>2</v>
      </c>
      <c r="I716" s="26">
        <v>15</v>
      </c>
      <c r="J716" s="25">
        <v>2</v>
      </c>
      <c r="L716" s="57">
        <v>671</v>
      </c>
      <c r="M716" s="58">
        <v>414</v>
      </c>
      <c r="N716" s="58">
        <v>2</v>
      </c>
      <c r="O716" s="58">
        <v>15</v>
      </c>
      <c r="P716" s="58">
        <v>2</v>
      </c>
      <c r="R716" s="17">
        <f t="shared" si="115"/>
        <v>0</v>
      </c>
      <c r="S716" s="17">
        <f t="shared" si="116"/>
        <v>0</v>
      </c>
      <c r="T716" s="17">
        <f t="shared" si="117"/>
        <v>0</v>
      </c>
      <c r="U716" s="17">
        <f t="shared" si="118"/>
        <v>0</v>
      </c>
      <c r="V716" s="17">
        <f t="shared" si="119"/>
        <v>0</v>
      </c>
      <c r="X716" s="12">
        <f t="shared" si="110"/>
        <v>0</v>
      </c>
      <c r="Y716" s="12">
        <f t="shared" si="111"/>
        <v>0</v>
      </c>
      <c r="Z716" s="12">
        <f t="shared" si="112"/>
        <v>0</v>
      </c>
      <c r="AA716" s="12">
        <f t="shared" si="113"/>
        <v>0</v>
      </c>
      <c r="AB716" s="48">
        <f t="shared" si="114"/>
        <v>0</v>
      </c>
    </row>
    <row r="717" spans="1:28" x14ac:dyDescent="0.25">
      <c r="B717" s="46" t="s">
        <v>640</v>
      </c>
      <c r="C717" s="46" t="s">
        <v>70</v>
      </c>
      <c r="D717" s="46" t="s">
        <v>317</v>
      </c>
      <c r="F717" s="25">
        <v>702</v>
      </c>
      <c r="G717" s="25">
        <v>679</v>
      </c>
      <c r="H717" s="25">
        <v>3</v>
      </c>
      <c r="I717" s="26">
        <v>11</v>
      </c>
      <c r="J717" s="25">
        <v>3</v>
      </c>
      <c r="L717" s="57">
        <v>702</v>
      </c>
      <c r="M717" s="58">
        <v>679</v>
      </c>
      <c r="N717" s="58">
        <v>3</v>
      </c>
      <c r="O717" s="58">
        <v>11</v>
      </c>
      <c r="P717" s="58">
        <v>3</v>
      </c>
      <c r="R717" s="17">
        <f t="shared" si="115"/>
        <v>0</v>
      </c>
      <c r="S717" s="17">
        <f t="shared" si="116"/>
        <v>0</v>
      </c>
      <c r="T717" s="17">
        <f t="shared" si="117"/>
        <v>0</v>
      </c>
      <c r="U717" s="17">
        <f t="shared" si="118"/>
        <v>0</v>
      </c>
      <c r="V717" s="17">
        <f t="shared" si="119"/>
        <v>0</v>
      </c>
      <c r="X717" s="12">
        <f t="shared" si="110"/>
        <v>0</v>
      </c>
      <c r="Y717" s="12">
        <f t="shared" si="111"/>
        <v>0</v>
      </c>
      <c r="Z717" s="12">
        <f t="shared" si="112"/>
        <v>0</v>
      </c>
      <c r="AA717" s="12">
        <f t="shared" si="113"/>
        <v>0</v>
      </c>
      <c r="AB717" s="48">
        <f t="shared" si="114"/>
        <v>0</v>
      </c>
    </row>
    <row r="718" spans="1:28" x14ac:dyDescent="0.25">
      <c r="A718" s="24"/>
      <c r="B718" s="46" t="s">
        <v>640</v>
      </c>
      <c r="C718" s="46" t="s">
        <v>70</v>
      </c>
      <c r="D718" s="46" t="s">
        <v>309</v>
      </c>
      <c r="F718" s="25">
        <v>582</v>
      </c>
      <c r="G718" s="25">
        <v>663</v>
      </c>
      <c r="H718" s="25">
        <v>2</v>
      </c>
      <c r="I718" s="26">
        <v>16</v>
      </c>
      <c r="J718" s="25">
        <v>1</v>
      </c>
      <c r="L718" s="57">
        <v>582</v>
      </c>
      <c r="M718" s="58">
        <v>663</v>
      </c>
      <c r="N718" s="58">
        <v>2</v>
      </c>
      <c r="O718" s="58">
        <v>16</v>
      </c>
      <c r="P718" s="58">
        <v>1</v>
      </c>
      <c r="R718" s="17">
        <f t="shared" si="115"/>
        <v>0</v>
      </c>
      <c r="S718" s="17">
        <f t="shared" si="116"/>
        <v>0</v>
      </c>
      <c r="T718" s="17">
        <f t="shared" si="117"/>
        <v>0</v>
      </c>
      <c r="U718" s="17">
        <f t="shared" si="118"/>
        <v>0</v>
      </c>
      <c r="V718" s="17">
        <f t="shared" si="119"/>
        <v>0</v>
      </c>
      <c r="X718" s="18">
        <f t="shared" si="110"/>
        <v>0</v>
      </c>
      <c r="Y718" s="18">
        <f t="shared" si="111"/>
        <v>0</v>
      </c>
      <c r="Z718" s="18">
        <f t="shared" si="112"/>
        <v>0</v>
      </c>
      <c r="AA718" s="18">
        <f t="shared" si="113"/>
        <v>0</v>
      </c>
      <c r="AB718" s="48">
        <f t="shared" si="114"/>
        <v>0</v>
      </c>
    </row>
    <row r="719" spans="1:28" x14ac:dyDescent="0.25">
      <c r="A719" s="24"/>
      <c r="B719" s="46" t="s">
        <v>640</v>
      </c>
      <c r="C719" s="46" t="s">
        <v>70</v>
      </c>
      <c r="D719" s="46" t="s">
        <v>318</v>
      </c>
      <c r="F719" s="25">
        <v>843</v>
      </c>
      <c r="G719" s="25">
        <v>829</v>
      </c>
      <c r="H719" s="25">
        <v>2</v>
      </c>
      <c r="I719" s="26">
        <v>37</v>
      </c>
      <c r="J719" s="25">
        <v>2</v>
      </c>
      <c r="L719" s="57">
        <v>842</v>
      </c>
      <c r="M719" s="58">
        <v>829</v>
      </c>
      <c r="N719" s="58">
        <v>2</v>
      </c>
      <c r="O719" s="58">
        <v>37</v>
      </c>
      <c r="P719" s="58">
        <v>2</v>
      </c>
      <c r="R719" s="17">
        <f t="shared" si="115"/>
        <v>-1</v>
      </c>
      <c r="S719" s="17">
        <f t="shared" si="116"/>
        <v>0</v>
      </c>
      <c r="T719" s="17">
        <f t="shared" si="117"/>
        <v>0</v>
      </c>
      <c r="U719" s="17">
        <f t="shared" si="118"/>
        <v>0</v>
      </c>
      <c r="V719" s="17">
        <f t="shared" si="119"/>
        <v>0</v>
      </c>
      <c r="X719" s="18">
        <f t="shared" si="110"/>
        <v>-1.1862396204033216E-3</v>
      </c>
      <c r="Y719" s="18">
        <f t="shared" si="111"/>
        <v>0</v>
      </c>
      <c r="Z719" s="18">
        <f t="shared" si="112"/>
        <v>0</v>
      </c>
      <c r="AA719" s="18">
        <f t="shared" si="113"/>
        <v>0</v>
      </c>
      <c r="AB719" s="48">
        <f t="shared" si="114"/>
        <v>0</v>
      </c>
    </row>
    <row r="720" spans="1:28" x14ac:dyDescent="0.25">
      <c r="B720" s="46" t="s">
        <v>640</v>
      </c>
      <c r="C720" s="46" t="s">
        <v>70</v>
      </c>
      <c r="D720" s="46" t="s">
        <v>113</v>
      </c>
      <c r="F720" s="25">
        <v>531</v>
      </c>
      <c r="G720" s="25">
        <v>355</v>
      </c>
      <c r="H720" s="25">
        <v>0</v>
      </c>
      <c r="I720" s="26">
        <v>13</v>
      </c>
      <c r="J720" s="25">
        <v>3</v>
      </c>
      <c r="L720" s="57">
        <v>532</v>
      </c>
      <c r="M720" s="58">
        <v>355</v>
      </c>
      <c r="N720" s="58">
        <v>0</v>
      </c>
      <c r="O720" s="58">
        <v>13</v>
      </c>
      <c r="P720" s="58">
        <v>3</v>
      </c>
      <c r="R720" s="17">
        <f t="shared" si="115"/>
        <v>1</v>
      </c>
      <c r="S720" s="17">
        <f t="shared" si="116"/>
        <v>0</v>
      </c>
      <c r="T720" s="17">
        <f t="shared" si="117"/>
        <v>0</v>
      </c>
      <c r="U720" s="17">
        <f t="shared" si="118"/>
        <v>0</v>
      </c>
      <c r="V720" s="17">
        <f t="shared" si="119"/>
        <v>0</v>
      </c>
      <c r="X720" s="12">
        <f t="shared" si="110"/>
        <v>1.8832391713747645E-3</v>
      </c>
      <c r="Y720" s="12">
        <f t="shared" si="111"/>
        <v>0</v>
      </c>
      <c r="Z720" s="12" t="str">
        <f t="shared" si="112"/>
        <v>-</v>
      </c>
      <c r="AA720" s="12">
        <f t="shared" si="113"/>
        <v>0</v>
      </c>
      <c r="AB720" s="48">
        <f t="shared" si="114"/>
        <v>0</v>
      </c>
    </row>
    <row r="721" spans="1:28" x14ac:dyDescent="0.25">
      <c r="A721" s="24"/>
      <c r="B721" s="46" t="s">
        <v>640</v>
      </c>
      <c r="C721" s="46" t="s">
        <v>70</v>
      </c>
      <c r="D721" s="46" t="s">
        <v>334</v>
      </c>
      <c r="F721" s="25">
        <v>527</v>
      </c>
      <c r="G721" s="25">
        <v>434</v>
      </c>
      <c r="H721" s="25">
        <v>4</v>
      </c>
      <c r="I721" s="26">
        <v>18</v>
      </c>
      <c r="J721" s="25">
        <v>2</v>
      </c>
      <c r="L721" s="57">
        <v>526</v>
      </c>
      <c r="M721" s="58">
        <v>433</v>
      </c>
      <c r="N721" s="58">
        <v>4</v>
      </c>
      <c r="O721" s="58">
        <v>18</v>
      </c>
      <c r="P721" s="58">
        <v>2</v>
      </c>
      <c r="R721" s="17">
        <f t="shared" si="115"/>
        <v>-1</v>
      </c>
      <c r="S721" s="17">
        <f t="shared" si="116"/>
        <v>-1</v>
      </c>
      <c r="T721" s="17">
        <f t="shared" si="117"/>
        <v>0</v>
      </c>
      <c r="U721" s="17">
        <f t="shared" si="118"/>
        <v>0</v>
      </c>
      <c r="V721" s="17">
        <f t="shared" si="119"/>
        <v>0</v>
      </c>
      <c r="X721" s="18">
        <f t="shared" si="110"/>
        <v>-1.8975332068311196E-3</v>
      </c>
      <c r="Y721" s="18">
        <f t="shared" si="111"/>
        <v>-2.304147465437788E-3</v>
      </c>
      <c r="Z721" s="18">
        <f t="shared" si="112"/>
        <v>0</v>
      </c>
      <c r="AA721" s="18">
        <f t="shared" si="113"/>
        <v>0</v>
      </c>
      <c r="AB721" s="48">
        <f t="shared" si="114"/>
        <v>0</v>
      </c>
    </row>
    <row r="722" spans="1:28" x14ac:dyDescent="0.25">
      <c r="B722" s="46" t="s">
        <v>640</v>
      </c>
      <c r="C722" s="46" t="s">
        <v>70</v>
      </c>
      <c r="D722" s="46" t="s">
        <v>289</v>
      </c>
      <c r="F722" s="25">
        <v>496</v>
      </c>
      <c r="G722" s="25">
        <v>473</v>
      </c>
      <c r="H722" s="25">
        <v>1</v>
      </c>
      <c r="I722" s="26">
        <v>14</v>
      </c>
      <c r="J722" s="25">
        <v>3</v>
      </c>
      <c r="L722" s="57">
        <v>496</v>
      </c>
      <c r="M722" s="58">
        <v>474</v>
      </c>
      <c r="N722" s="58">
        <v>1</v>
      </c>
      <c r="O722" s="58">
        <v>14</v>
      </c>
      <c r="P722" s="58">
        <v>3</v>
      </c>
      <c r="R722" s="17">
        <f t="shared" si="115"/>
        <v>0</v>
      </c>
      <c r="S722" s="17">
        <f t="shared" si="116"/>
        <v>1</v>
      </c>
      <c r="T722" s="17">
        <f t="shared" si="117"/>
        <v>0</v>
      </c>
      <c r="U722" s="17">
        <f t="shared" si="118"/>
        <v>0</v>
      </c>
      <c r="V722" s="17">
        <f t="shared" si="119"/>
        <v>0</v>
      </c>
      <c r="X722" s="12">
        <f t="shared" si="110"/>
        <v>0</v>
      </c>
      <c r="Y722" s="12">
        <f t="shared" si="111"/>
        <v>2.1141649048625794E-3</v>
      </c>
      <c r="Z722" s="12">
        <f t="shared" si="112"/>
        <v>0</v>
      </c>
      <c r="AA722" s="12">
        <f t="shared" si="113"/>
        <v>0</v>
      </c>
      <c r="AB722" s="48">
        <f t="shared" si="114"/>
        <v>0</v>
      </c>
    </row>
    <row r="723" spans="1:28" x14ac:dyDescent="0.25">
      <c r="B723" s="46" t="s">
        <v>640</v>
      </c>
      <c r="C723" s="46" t="s">
        <v>70</v>
      </c>
      <c r="D723" s="46" t="s">
        <v>321</v>
      </c>
      <c r="F723" s="25">
        <v>680</v>
      </c>
      <c r="G723" s="25">
        <v>641</v>
      </c>
      <c r="H723" s="25">
        <v>1</v>
      </c>
      <c r="I723" s="26">
        <v>13</v>
      </c>
      <c r="J723" s="25">
        <v>6</v>
      </c>
      <c r="L723" s="57">
        <v>681</v>
      </c>
      <c r="M723" s="58">
        <v>641</v>
      </c>
      <c r="N723" s="58">
        <v>1</v>
      </c>
      <c r="O723" s="58">
        <v>13</v>
      </c>
      <c r="P723" s="58">
        <v>6</v>
      </c>
      <c r="R723" s="17">
        <f t="shared" si="115"/>
        <v>1</v>
      </c>
      <c r="S723" s="17">
        <f t="shared" si="116"/>
        <v>0</v>
      </c>
      <c r="T723" s="17">
        <f t="shared" si="117"/>
        <v>0</v>
      </c>
      <c r="U723" s="17">
        <f t="shared" si="118"/>
        <v>0</v>
      </c>
      <c r="V723" s="17">
        <f t="shared" si="119"/>
        <v>0</v>
      </c>
      <c r="X723" s="12">
        <f t="shared" si="110"/>
        <v>1.4705882352941176E-3</v>
      </c>
      <c r="Y723" s="12">
        <f t="shared" si="111"/>
        <v>0</v>
      </c>
      <c r="Z723" s="12">
        <f t="shared" si="112"/>
        <v>0</v>
      </c>
      <c r="AA723" s="12">
        <f t="shared" si="113"/>
        <v>0</v>
      </c>
      <c r="AB723" s="48">
        <f t="shared" si="114"/>
        <v>0</v>
      </c>
    </row>
    <row r="724" spans="1:28" x14ac:dyDescent="0.25">
      <c r="B724" s="46" t="s">
        <v>640</v>
      </c>
      <c r="C724" s="46" t="s">
        <v>70</v>
      </c>
      <c r="D724" s="46" t="s">
        <v>322</v>
      </c>
      <c r="F724" s="25">
        <v>754</v>
      </c>
      <c r="G724" s="25">
        <v>771</v>
      </c>
      <c r="H724" s="25">
        <v>4</v>
      </c>
      <c r="I724" s="26">
        <v>19</v>
      </c>
      <c r="J724" s="25">
        <v>2</v>
      </c>
      <c r="L724" s="57">
        <v>756</v>
      </c>
      <c r="M724" s="58">
        <v>776</v>
      </c>
      <c r="N724" s="58">
        <v>4</v>
      </c>
      <c r="O724" s="58">
        <v>19</v>
      </c>
      <c r="P724" s="58">
        <v>2</v>
      </c>
      <c r="R724" s="17">
        <f t="shared" si="115"/>
        <v>2</v>
      </c>
      <c r="S724" s="17">
        <f t="shared" si="116"/>
        <v>5</v>
      </c>
      <c r="T724" s="17">
        <f t="shared" si="117"/>
        <v>0</v>
      </c>
      <c r="U724" s="17">
        <f t="shared" si="118"/>
        <v>0</v>
      </c>
      <c r="V724" s="17">
        <f t="shared" si="119"/>
        <v>0</v>
      </c>
      <c r="X724" s="12">
        <f t="shared" si="110"/>
        <v>2.6525198938992041E-3</v>
      </c>
      <c r="Y724" s="12">
        <f t="shared" si="111"/>
        <v>6.4850843060959796E-3</v>
      </c>
      <c r="Z724" s="12">
        <f t="shared" si="112"/>
        <v>0</v>
      </c>
      <c r="AA724" s="12">
        <f t="shared" si="113"/>
        <v>0</v>
      </c>
      <c r="AB724" s="48">
        <f t="shared" si="114"/>
        <v>0</v>
      </c>
    </row>
    <row r="725" spans="1:28" x14ac:dyDescent="0.25">
      <c r="B725" s="46" t="s">
        <v>640</v>
      </c>
      <c r="C725" s="46" t="s">
        <v>70</v>
      </c>
      <c r="D725" s="46" t="s">
        <v>284</v>
      </c>
      <c r="F725" s="25">
        <v>736</v>
      </c>
      <c r="G725" s="25">
        <v>649</v>
      </c>
      <c r="H725" s="25">
        <v>5</v>
      </c>
      <c r="I725" s="26">
        <v>12</v>
      </c>
      <c r="J725" s="25">
        <v>2</v>
      </c>
      <c r="L725" s="57">
        <v>736</v>
      </c>
      <c r="M725" s="58">
        <v>649</v>
      </c>
      <c r="N725" s="58">
        <v>5</v>
      </c>
      <c r="O725" s="58">
        <v>12</v>
      </c>
      <c r="P725" s="58">
        <v>2</v>
      </c>
      <c r="R725" s="17">
        <f t="shared" si="115"/>
        <v>0</v>
      </c>
      <c r="S725" s="17">
        <f t="shared" si="116"/>
        <v>0</v>
      </c>
      <c r="T725" s="17">
        <f t="shared" si="117"/>
        <v>0</v>
      </c>
      <c r="U725" s="17">
        <f t="shared" si="118"/>
        <v>0</v>
      </c>
      <c r="V725" s="17">
        <f t="shared" si="119"/>
        <v>0</v>
      </c>
      <c r="X725" s="12">
        <f t="shared" si="110"/>
        <v>0</v>
      </c>
      <c r="Y725" s="12">
        <f t="shared" si="111"/>
        <v>0</v>
      </c>
      <c r="Z725" s="12">
        <f t="shared" si="112"/>
        <v>0</v>
      </c>
      <c r="AA725" s="12">
        <f t="shared" si="113"/>
        <v>0</v>
      </c>
      <c r="AB725" s="48">
        <f t="shared" si="114"/>
        <v>0</v>
      </c>
    </row>
    <row r="726" spans="1:28" x14ac:dyDescent="0.25">
      <c r="A726" s="24"/>
      <c r="B726" s="46" t="s">
        <v>640</v>
      </c>
      <c r="C726" s="46" t="s">
        <v>70</v>
      </c>
      <c r="D726" s="46" t="s">
        <v>126</v>
      </c>
      <c r="F726" s="25">
        <v>559</v>
      </c>
      <c r="G726" s="25">
        <v>453</v>
      </c>
      <c r="H726" s="25">
        <v>1</v>
      </c>
      <c r="I726" s="26">
        <v>7</v>
      </c>
      <c r="J726" s="25">
        <v>3</v>
      </c>
      <c r="L726" s="57">
        <v>559</v>
      </c>
      <c r="M726" s="58">
        <v>453</v>
      </c>
      <c r="N726" s="58">
        <v>1</v>
      </c>
      <c r="O726" s="58">
        <v>7</v>
      </c>
      <c r="P726" s="58">
        <v>2</v>
      </c>
      <c r="R726" s="17">
        <f t="shared" si="115"/>
        <v>0</v>
      </c>
      <c r="S726" s="17">
        <f t="shared" si="116"/>
        <v>0</v>
      </c>
      <c r="T726" s="17">
        <f t="shared" si="117"/>
        <v>0</v>
      </c>
      <c r="U726" s="17">
        <f t="shared" si="118"/>
        <v>0</v>
      </c>
      <c r="V726" s="17">
        <f t="shared" si="119"/>
        <v>-1</v>
      </c>
      <c r="X726" s="18">
        <f t="shared" si="110"/>
        <v>0</v>
      </c>
      <c r="Y726" s="18">
        <f t="shared" si="111"/>
        <v>0</v>
      </c>
      <c r="Z726" s="18">
        <f t="shared" si="112"/>
        <v>0</v>
      </c>
      <c r="AA726" s="18">
        <f t="shared" si="113"/>
        <v>0</v>
      </c>
      <c r="AB726" s="48">
        <f t="shared" si="114"/>
        <v>-0.33333333333333331</v>
      </c>
    </row>
    <row r="727" spans="1:28" s="40" customFormat="1" x14ac:dyDescent="0.25">
      <c r="B727" s="40" t="s">
        <v>640</v>
      </c>
      <c r="C727" s="40" t="s">
        <v>70</v>
      </c>
      <c r="D727" s="40" t="s">
        <v>323</v>
      </c>
      <c r="E727" s="39"/>
      <c r="F727" s="41">
        <v>683</v>
      </c>
      <c r="G727" s="41">
        <v>572</v>
      </c>
      <c r="H727" s="41">
        <v>0</v>
      </c>
      <c r="I727" s="42">
        <v>16</v>
      </c>
      <c r="J727" s="41">
        <v>3</v>
      </c>
      <c r="K727" s="39"/>
      <c r="L727" s="57">
        <v>683</v>
      </c>
      <c r="M727" s="58">
        <v>572</v>
      </c>
      <c r="N727" s="58">
        <v>0</v>
      </c>
      <c r="O727" s="58">
        <v>16</v>
      </c>
      <c r="P727" s="58">
        <v>3</v>
      </c>
      <c r="Q727" s="33"/>
      <c r="R727" s="17">
        <f t="shared" si="115"/>
        <v>0</v>
      </c>
      <c r="S727" s="17">
        <f t="shared" si="116"/>
        <v>0</v>
      </c>
      <c r="T727" s="17">
        <f t="shared" si="117"/>
        <v>0</v>
      </c>
      <c r="U727" s="17">
        <f t="shared" si="118"/>
        <v>0</v>
      </c>
      <c r="V727" s="17">
        <f t="shared" si="119"/>
        <v>0</v>
      </c>
      <c r="W727" s="33"/>
      <c r="X727" s="18">
        <f t="shared" si="110"/>
        <v>0</v>
      </c>
      <c r="Y727" s="18">
        <f t="shared" si="111"/>
        <v>0</v>
      </c>
      <c r="Z727" s="18" t="str">
        <f t="shared" si="112"/>
        <v>-</v>
      </c>
      <c r="AA727" s="18">
        <f t="shared" si="113"/>
        <v>0</v>
      </c>
      <c r="AB727" s="48">
        <f t="shared" si="114"/>
        <v>0</v>
      </c>
    </row>
    <row r="728" spans="1:28" s="40" customFormat="1" x14ac:dyDescent="0.25">
      <c r="A728" s="46"/>
      <c r="B728" s="46" t="s">
        <v>640</v>
      </c>
      <c r="C728" s="46" t="s">
        <v>70</v>
      </c>
      <c r="D728" s="46" t="s">
        <v>335</v>
      </c>
      <c r="E728" s="39"/>
      <c r="F728" s="25">
        <v>566</v>
      </c>
      <c r="G728" s="25">
        <v>410</v>
      </c>
      <c r="H728" s="25">
        <v>1</v>
      </c>
      <c r="I728" s="26">
        <v>9</v>
      </c>
      <c r="J728" s="25">
        <v>1</v>
      </c>
      <c r="K728" s="39"/>
      <c r="L728" s="57">
        <v>566</v>
      </c>
      <c r="M728" s="58">
        <v>410</v>
      </c>
      <c r="N728" s="58">
        <v>1</v>
      </c>
      <c r="O728" s="58">
        <v>9</v>
      </c>
      <c r="P728" s="58">
        <v>1</v>
      </c>
      <c r="Q728" s="33"/>
      <c r="R728" s="17">
        <f t="shared" si="115"/>
        <v>0</v>
      </c>
      <c r="S728" s="17">
        <f t="shared" si="116"/>
        <v>0</v>
      </c>
      <c r="T728" s="17">
        <f t="shared" si="117"/>
        <v>0</v>
      </c>
      <c r="U728" s="17">
        <f t="shared" si="118"/>
        <v>0</v>
      </c>
      <c r="V728" s="17">
        <f t="shared" si="119"/>
        <v>0</v>
      </c>
      <c r="W728" s="33"/>
      <c r="X728" s="18">
        <f t="shared" si="110"/>
        <v>0</v>
      </c>
      <c r="Y728" s="18">
        <f t="shared" si="111"/>
        <v>0</v>
      </c>
      <c r="Z728" s="18">
        <f t="shared" si="112"/>
        <v>0</v>
      </c>
      <c r="AA728" s="18">
        <f t="shared" si="113"/>
        <v>0</v>
      </c>
      <c r="AB728" s="48">
        <f t="shared" si="114"/>
        <v>0</v>
      </c>
    </row>
    <row r="729" spans="1:28" x14ac:dyDescent="0.25">
      <c r="B729" s="46" t="s">
        <v>640</v>
      </c>
      <c r="C729" s="46" t="s">
        <v>70</v>
      </c>
      <c r="D729" s="46" t="s">
        <v>326</v>
      </c>
      <c r="F729" s="25">
        <v>686</v>
      </c>
      <c r="G729" s="25">
        <v>730</v>
      </c>
      <c r="H729" s="25">
        <v>0</v>
      </c>
      <c r="I729" s="26">
        <v>17</v>
      </c>
      <c r="J729" s="25">
        <v>0</v>
      </c>
      <c r="L729" s="57">
        <v>686</v>
      </c>
      <c r="M729" s="58">
        <v>730</v>
      </c>
      <c r="N729" s="58">
        <v>0</v>
      </c>
      <c r="O729" s="58">
        <v>17</v>
      </c>
      <c r="P729" s="58">
        <v>0</v>
      </c>
      <c r="R729" s="17">
        <f t="shared" si="115"/>
        <v>0</v>
      </c>
      <c r="S729" s="17">
        <f t="shared" si="116"/>
        <v>0</v>
      </c>
      <c r="T729" s="17">
        <f t="shared" si="117"/>
        <v>0</v>
      </c>
      <c r="U729" s="17">
        <f t="shared" si="118"/>
        <v>0</v>
      </c>
      <c r="V729" s="17">
        <f t="shared" si="119"/>
        <v>0</v>
      </c>
      <c r="X729" s="12">
        <f t="shared" si="110"/>
        <v>0</v>
      </c>
      <c r="Y729" s="12">
        <f t="shared" si="111"/>
        <v>0</v>
      </c>
      <c r="Z729" s="12" t="str">
        <f t="shared" si="112"/>
        <v>-</v>
      </c>
      <c r="AA729" s="12">
        <f t="shared" si="113"/>
        <v>0</v>
      </c>
      <c r="AB729" s="48" t="str">
        <f t="shared" si="114"/>
        <v>-</v>
      </c>
    </row>
    <row r="730" spans="1:28" x14ac:dyDescent="0.25">
      <c r="B730" s="46" t="s">
        <v>640</v>
      </c>
      <c r="C730" s="46" t="s">
        <v>70</v>
      </c>
      <c r="D730" s="46" t="s">
        <v>336</v>
      </c>
      <c r="F730" s="25">
        <v>552</v>
      </c>
      <c r="G730" s="25">
        <v>357</v>
      </c>
      <c r="H730" s="25">
        <v>2</v>
      </c>
      <c r="I730" s="26">
        <v>8</v>
      </c>
      <c r="J730" s="25">
        <v>0</v>
      </c>
      <c r="L730" s="57">
        <v>552</v>
      </c>
      <c r="M730" s="58">
        <v>357</v>
      </c>
      <c r="N730" s="58">
        <v>2</v>
      </c>
      <c r="O730" s="58">
        <v>8</v>
      </c>
      <c r="P730" s="58">
        <v>0</v>
      </c>
      <c r="R730" s="17">
        <f t="shared" si="115"/>
        <v>0</v>
      </c>
      <c r="S730" s="17">
        <f t="shared" si="116"/>
        <v>0</v>
      </c>
      <c r="T730" s="17">
        <f t="shared" si="117"/>
        <v>0</v>
      </c>
      <c r="U730" s="17">
        <f t="shared" si="118"/>
        <v>0</v>
      </c>
      <c r="V730" s="17">
        <f t="shared" si="119"/>
        <v>0</v>
      </c>
      <c r="X730" s="12">
        <f t="shared" si="110"/>
        <v>0</v>
      </c>
      <c r="Y730" s="12">
        <f t="shared" si="111"/>
        <v>0</v>
      </c>
      <c r="Z730" s="12">
        <f t="shared" si="112"/>
        <v>0</v>
      </c>
      <c r="AA730" s="12">
        <f t="shared" si="113"/>
        <v>0</v>
      </c>
      <c r="AB730" s="48" t="str">
        <f t="shared" si="114"/>
        <v>-</v>
      </c>
    </row>
    <row r="731" spans="1:28" s="62" customFormat="1" ht="15.75" thickBot="1" x14ac:dyDescent="0.3">
      <c r="B731" s="62" t="s">
        <v>640</v>
      </c>
      <c r="C731" s="62" t="s">
        <v>70</v>
      </c>
      <c r="D731" s="62" t="s">
        <v>337</v>
      </c>
      <c r="E731" s="63"/>
      <c r="F731" s="64">
        <v>654</v>
      </c>
      <c r="G731" s="64">
        <v>686</v>
      </c>
      <c r="H731" s="64">
        <v>1</v>
      </c>
      <c r="I731" s="65">
        <v>20</v>
      </c>
      <c r="J731" s="64">
        <v>1</v>
      </c>
      <c r="K731" s="63"/>
      <c r="L731" s="66">
        <v>655</v>
      </c>
      <c r="M731" s="67">
        <v>686</v>
      </c>
      <c r="N731" s="67">
        <v>1</v>
      </c>
      <c r="O731" s="67">
        <v>20</v>
      </c>
      <c r="P731" s="67">
        <v>1</v>
      </c>
      <c r="Q731" s="68"/>
      <c r="R731" s="69">
        <f t="shared" si="115"/>
        <v>1</v>
      </c>
      <c r="S731" s="69">
        <f t="shared" si="116"/>
        <v>0</v>
      </c>
      <c r="T731" s="69">
        <f t="shared" si="117"/>
        <v>0</v>
      </c>
      <c r="U731" s="69">
        <f t="shared" si="118"/>
        <v>0</v>
      </c>
      <c r="V731" s="69">
        <f t="shared" si="119"/>
        <v>0</v>
      </c>
      <c r="W731" s="68"/>
      <c r="X731" s="70">
        <f t="shared" si="110"/>
        <v>1.5290519877675841E-3</v>
      </c>
      <c r="Y731" s="70">
        <f t="shared" si="111"/>
        <v>0</v>
      </c>
      <c r="Z731" s="70">
        <f t="shared" si="112"/>
        <v>0</v>
      </c>
      <c r="AA731" s="70">
        <f t="shared" si="113"/>
        <v>0</v>
      </c>
      <c r="AB731" s="71">
        <f t="shared" si="114"/>
        <v>0</v>
      </c>
    </row>
    <row r="732" spans="1:28" s="14" customFormat="1" ht="15.75" thickTop="1" x14ac:dyDescent="0.25">
      <c r="F732" s="45"/>
      <c r="G732" s="45"/>
      <c r="H732" s="45"/>
      <c r="I732" s="45"/>
      <c r="J732" s="45"/>
      <c r="L732" s="45"/>
      <c r="M732" s="45"/>
      <c r="N732" s="45"/>
      <c r="O732" s="45"/>
      <c r="P732" s="45"/>
      <c r="R732" s="45"/>
      <c r="S732" s="45"/>
      <c r="T732" s="45"/>
      <c r="U732" s="45"/>
      <c r="V732" s="45"/>
      <c r="X732" s="16"/>
      <c r="Y732" s="16"/>
      <c r="Z732" s="16"/>
      <c r="AA732" s="16"/>
      <c r="AB732" s="16"/>
    </row>
    <row r="733" spans="1:28" s="14" customFormat="1" x14ac:dyDescent="0.25">
      <c r="G733" s="15"/>
      <c r="H733" s="15"/>
      <c r="I733" s="15"/>
      <c r="J733" s="15"/>
      <c r="L733" s="45"/>
      <c r="M733" s="45"/>
      <c r="N733" s="45"/>
      <c r="O733" s="45"/>
      <c r="P733" s="45"/>
      <c r="X733" s="16"/>
      <c r="Y733" s="16"/>
      <c r="Z733" s="16"/>
      <c r="AA733" s="16"/>
    </row>
    <row r="734" spans="1:28" s="14" customFormat="1" x14ac:dyDescent="0.25">
      <c r="G734" s="15"/>
      <c r="H734" s="15"/>
      <c r="I734" s="15"/>
      <c r="J734" s="15"/>
      <c r="L734" s="45"/>
      <c r="M734" s="45"/>
      <c r="N734" s="45"/>
      <c r="O734" s="45"/>
      <c r="P734" s="45"/>
      <c r="X734" s="16"/>
      <c r="Y734" s="16"/>
      <c r="Z734" s="16"/>
      <c r="AA734" s="16"/>
    </row>
    <row r="735" spans="1:28" s="14" customFormat="1" x14ac:dyDescent="0.25">
      <c r="F735" s="45"/>
      <c r="G735" s="15"/>
      <c r="H735" s="75"/>
      <c r="I735" s="15"/>
      <c r="J735" s="15"/>
      <c r="L735" s="45"/>
      <c r="M735" s="45"/>
      <c r="N735" s="45"/>
      <c r="O735" s="45"/>
      <c r="P735" s="45"/>
      <c r="X735" s="16"/>
      <c r="Y735" s="16"/>
      <c r="Z735" s="16"/>
      <c r="AA735" s="16"/>
    </row>
    <row r="736" spans="1:28" s="14" customFormat="1" x14ac:dyDescent="0.25">
      <c r="F736" s="45"/>
      <c r="G736" s="76"/>
      <c r="H736" s="75"/>
      <c r="I736" s="15"/>
      <c r="J736" s="15"/>
      <c r="L736" s="45"/>
      <c r="M736" s="45"/>
      <c r="N736" s="45"/>
      <c r="O736" s="45"/>
      <c r="P736" s="45"/>
      <c r="X736" s="16"/>
      <c r="Y736" s="16"/>
      <c r="Z736" s="16"/>
      <c r="AA736" s="16"/>
    </row>
    <row r="737" spans="6:27" s="14" customFormat="1" x14ac:dyDescent="0.25">
      <c r="F737" s="45"/>
      <c r="G737" s="15"/>
      <c r="H737" s="75"/>
      <c r="I737" s="15"/>
      <c r="J737" s="15"/>
      <c r="L737" s="45"/>
      <c r="M737" s="45"/>
      <c r="N737" s="45"/>
      <c r="O737" s="45"/>
      <c r="P737" s="45"/>
      <c r="X737" s="16"/>
      <c r="Y737" s="16"/>
      <c r="Z737" s="16"/>
      <c r="AA737" s="16"/>
    </row>
    <row r="738" spans="6:27" s="14" customFormat="1" x14ac:dyDescent="0.25">
      <c r="G738" s="16"/>
      <c r="I738" s="15"/>
      <c r="J738" s="15"/>
      <c r="L738" s="45"/>
      <c r="M738" s="45"/>
      <c r="N738" s="45"/>
      <c r="O738" s="45"/>
      <c r="P738" s="45"/>
      <c r="X738" s="16"/>
      <c r="Y738" s="16"/>
      <c r="Z738" s="16"/>
      <c r="AA738" s="16"/>
    </row>
    <row r="739" spans="6:27" s="14" customFormat="1" x14ac:dyDescent="0.25">
      <c r="I739" s="15"/>
      <c r="J739" s="15"/>
      <c r="L739" s="45"/>
      <c r="M739" s="45"/>
      <c r="N739" s="45"/>
      <c r="O739" s="45"/>
      <c r="P739" s="45"/>
      <c r="X739" s="16"/>
      <c r="Y739" s="16"/>
      <c r="Z739" s="16"/>
      <c r="AA739" s="16"/>
    </row>
    <row r="740" spans="6:27" s="14" customFormat="1" x14ac:dyDescent="0.25">
      <c r="I740" s="15"/>
      <c r="J740" s="15"/>
      <c r="L740" s="45"/>
      <c r="M740" s="45"/>
      <c r="N740" s="45"/>
      <c r="O740" s="45"/>
      <c r="P740" s="45"/>
      <c r="X740" s="16"/>
      <c r="Y740" s="16"/>
      <c r="Z740" s="16"/>
      <c r="AA740" s="16"/>
    </row>
    <row r="741" spans="6:27" s="14" customFormat="1" x14ac:dyDescent="0.25">
      <c r="I741" s="15"/>
      <c r="J741" s="15"/>
      <c r="L741" s="45"/>
      <c r="M741" s="45"/>
      <c r="N741" s="45"/>
      <c r="O741" s="45"/>
      <c r="P741" s="45"/>
      <c r="X741" s="16"/>
      <c r="Y741" s="16"/>
      <c r="Z741" s="16"/>
      <c r="AA741" s="16"/>
    </row>
    <row r="742" spans="6:27" s="14" customFormat="1" x14ac:dyDescent="0.25">
      <c r="I742" s="15"/>
      <c r="J742" s="15"/>
      <c r="L742" s="45"/>
      <c r="M742" s="45"/>
      <c r="N742" s="45"/>
      <c r="O742" s="45"/>
      <c r="P742" s="45"/>
      <c r="X742" s="16"/>
      <c r="Y742" s="16"/>
      <c r="Z742" s="16"/>
      <c r="AA742" s="16"/>
    </row>
    <row r="743" spans="6:27" s="14" customFormat="1" x14ac:dyDescent="0.25">
      <c r="I743" s="15"/>
      <c r="J743" s="15"/>
      <c r="L743" s="45"/>
      <c r="M743" s="45"/>
      <c r="N743" s="45"/>
      <c r="O743" s="45"/>
      <c r="P743" s="45"/>
      <c r="X743" s="16"/>
      <c r="Y743" s="16"/>
      <c r="Z743" s="16"/>
      <c r="AA743" s="16"/>
    </row>
    <row r="744" spans="6:27" s="14" customFormat="1" x14ac:dyDescent="0.25">
      <c r="I744" s="15"/>
      <c r="J744" s="15"/>
      <c r="L744" s="45"/>
      <c r="M744" s="45"/>
      <c r="N744" s="45"/>
      <c r="O744" s="45"/>
      <c r="P744" s="45"/>
      <c r="X744" s="16"/>
      <c r="Y744" s="16"/>
      <c r="Z744" s="16"/>
      <c r="AA744" s="16"/>
    </row>
    <row r="745" spans="6:27" s="14" customFormat="1" x14ac:dyDescent="0.25">
      <c r="I745" s="15"/>
      <c r="J745" s="15"/>
      <c r="L745" s="45"/>
      <c r="M745" s="45"/>
      <c r="N745" s="45"/>
      <c r="O745" s="45"/>
      <c r="P745" s="45"/>
      <c r="X745" s="16"/>
      <c r="Y745" s="16"/>
      <c r="Z745" s="16"/>
      <c r="AA745" s="16"/>
    </row>
    <row r="746" spans="6:27" s="14" customFormat="1" x14ac:dyDescent="0.25">
      <c r="I746" s="15"/>
      <c r="J746" s="15"/>
      <c r="L746" s="45"/>
      <c r="M746" s="45"/>
      <c r="N746" s="45"/>
      <c r="O746" s="45"/>
      <c r="P746" s="45"/>
      <c r="X746" s="16"/>
      <c r="Y746" s="16"/>
      <c r="Z746" s="16"/>
      <c r="AA746" s="16"/>
    </row>
    <row r="747" spans="6:27" s="14" customFormat="1" x14ac:dyDescent="0.25">
      <c r="I747" s="15"/>
      <c r="J747" s="15"/>
      <c r="L747" s="45"/>
      <c r="M747" s="45"/>
      <c r="N747" s="45"/>
      <c r="O747" s="45"/>
      <c r="P747" s="45"/>
      <c r="X747" s="16"/>
      <c r="Y747" s="16"/>
      <c r="Z747" s="16"/>
      <c r="AA747" s="16"/>
    </row>
    <row r="748" spans="6:27" s="14" customFormat="1" x14ac:dyDescent="0.25">
      <c r="I748" s="15"/>
      <c r="J748" s="15"/>
      <c r="L748" s="45"/>
      <c r="M748" s="45"/>
      <c r="N748" s="45"/>
      <c r="O748" s="45"/>
      <c r="P748" s="45"/>
      <c r="X748" s="16"/>
      <c r="Y748" s="16"/>
      <c r="Z748" s="16"/>
      <c r="AA748" s="16"/>
    </row>
    <row r="749" spans="6:27" s="14" customFormat="1" x14ac:dyDescent="0.25">
      <c r="I749" s="15"/>
      <c r="J749" s="15"/>
      <c r="L749" s="45"/>
      <c r="M749" s="45"/>
      <c r="N749" s="45"/>
      <c r="O749" s="45"/>
      <c r="P749" s="45"/>
      <c r="X749" s="16"/>
      <c r="Y749" s="16"/>
      <c r="Z749" s="16"/>
      <c r="AA749" s="16"/>
    </row>
    <row r="750" spans="6:27" s="14" customFormat="1" x14ac:dyDescent="0.25">
      <c r="I750" s="15"/>
      <c r="J750" s="15"/>
      <c r="L750" s="45"/>
      <c r="M750" s="45"/>
      <c r="N750" s="45"/>
      <c r="O750" s="45"/>
      <c r="P750" s="45"/>
      <c r="X750" s="16"/>
      <c r="Y750" s="16"/>
      <c r="Z750" s="16"/>
      <c r="AA750" s="16"/>
    </row>
    <row r="751" spans="6:27" s="14" customFormat="1" x14ac:dyDescent="0.25">
      <c r="I751" s="15"/>
      <c r="J751" s="15"/>
      <c r="L751" s="45"/>
      <c r="M751" s="45"/>
      <c r="N751" s="45"/>
      <c r="O751" s="45"/>
      <c r="P751" s="45"/>
      <c r="X751" s="16"/>
      <c r="Y751" s="16"/>
      <c r="Z751" s="16"/>
      <c r="AA751" s="16"/>
    </row>
    <row r="752" spans="6:27" s="14" customFormat="1" x14ac:dyDescent="0.25">
      <c r="I752" s="15"/>
      <c r="J752" s="15"/>
      <c r="L752" s="45"/>
      <c r="M752" s="45"/>
      <c r="N752" s="45"/>
      <c r="O752" s="45"/>
      <c r="P752" s="45"/>
      <c r="X752" s="16"/>
      <c r="Y752" s="16"/>
      <c r="Z752" s="16"/>
      <c r="AA752" s="16"/>
    </row>
    <row r="753" spans="6:27" s="14" customFormat="1" x14ac:dyDescent="0.25">
      <c r="I753" s="15"/>
      <c r="J753" s="15"/>
      <c r="L753" s="45"/>
      <c r="M753" s="45"/>
      <c r="N753" s="45"/>
      <c r="O753" s="45"/>
      <c r="P753" s="45"/>
      <c r="X753" s="16"/>
      <c r="Y753" s="16"/>
      <c r="Z753" s="16"/>
      <c r="AA753" s="16"/>
    </row>
    <row r="754" spans="6:27" s="14" customFormat="1" x14ac:dyDescent="0.25">
      <c r="I754" s="15"/>
      <c r="J754" s="15"/>
      <c r="L754" s="45"/>
      <c r="M754" s="45"/>
      <c r="N754" s="45"/>
      <c r="O754" s="45"/>
      <c r="P754" s="45"/>
      <c r="X754" s="16"/>
      <c r="Y754" s="16"/>
      <c r="Z754" s="16"/>
      <c r="AA754" s="16"/>
    </row>
    <row r="755" spans="6:27" s="14" customFormat="1" x14ac:dyDescent="0.25">
      <c r="I755" s="15"/>
      <c r="J755" s="15"/>
      <c r="L755" s="45"/>
      <c r="M755" s="45"/>
      <c r="N755" s="45"/>
      <c r="O755" s="45"/>
      <c r="P755" s="45"/>
      <c r="X755" s="16"/>
      <c r="Y755" s="16"/>
      <c r="Z755" s="16"/>
      <c r="AA755" s="16"/>
    </row>
    <row r="756" spans="6:27" s="14" customFormat="1" x14ac:dyDescent="0.25">
      <c r="I756" s="15"/>
      <c r="J756" s="15"/>
      <c r="L756" s="45"/>
      <c r="M756" s="45"/>
      <c r="N756" s="45"/>
      <c r="O756" s="45"/>
      <c r="P756" s="45"/>
      <c r="X756" s="16"/>
      <c r="Y756" s="16"/>
      <c r="Z756" s="16"/>
      <c r="AA756" s="16"/>
    </row>
    <row r="757" spans="6:27" s="14" customFormat="1" x14ac:dyDescent="0.25">
      <c r="I757" s="15"/>
      <c r="J757" s="15"/>
      <c r="L757" s="45"/>
      <c r="M757" s="45"/>
      <c r="N757" s="45"/>
      <c r="O757" s="45"/>
      <c r="P757" s="45"/>
      <c r="X757" s="16"/>
      <c r="Y757" s="16"/>
      <c r="Z757" s="16"/>
      <c r="AA757" s="16"/>
    </row>
    <row r="758" spans="6:27" s="14" customFormat="1" x14ac:dyDescent="0.25">
      <c r="I758" s="15"/>
      <c r="J758" s="15"/>
      <c r="L758" s="45"/>
      <c r="M758" s="45"/>
      <c r="N758" s="45"/>
      <c r="O758" s="45"/>
      <c r="P758" s="45"/>
      <c r="X758" s="16"/>
      <c r="Y758" s="16"/>
      <c r="Z758" s="16"/>
      <c r="AA758" s="16"/>
    </row>
    <row r="759" spans="6:27" s="14" customFormat="1" x14ac:dyDescent="0.25">
      <c r="I759" s="15"/>
      <c r="J759" s="15"/>
      <c r="L759" s="45"/>
      <c r="M759" s="45"/>
      <c r="N759" s="45"/>
      <c r="O759" s="45"/>
      <c r="P759" s="45"/>
      <c r="X759" s="16"/>
      <c r="Y759" s="16"/>
      <c r="Z759" s="16"/>
      <c r="AA759" s="16"/>
    </row>
    <row r="760" spans="6:27" s="14" customFormat="1" x14ac:dyDescent="0.25">
      <c r="I760" s="15"/>
      <c r="J760" s="15"/>
      <c r="L760" s="45"/>
      <c r="M760" s="45"/>
      <c r="N760" s="45"/>
      <c r="O760" s="45"/>
      <c r="P760" s="45"/>
      <c r="X760" s="16"/>
      <c r="Y760" s="16"/>
      <c r="Z760" s="16"/>
      <c r="AA760" s="16"/>
    </row>
    <row r="761" spans="6:27" s="14" customFormat="1" x14ac:dyDescent="0.25">
      <c r="I761" s="15"/>
      <c r="J761" s="15"/>
      <c r="L761" s="45"/>
      <c r="M761" s="45"/>
      <c r="N761" s="45"/>
      <c r="O761" s="45"/>
      <c r="P761" s="45"/>
      <c r="X761" s="16"/>
      <c r="Y761" s="16"/>
      <c r="Z761" s="16"/>
      <c r="AA761" s="16"/>
    </row>
    <row r="762" spans="6:27" s="14" customFormat="1" x14ac:dyDescent="0.25">
      <c r="F762" s="15"/>
      <c r="G762" s="15"/>
      <c r="H762" s="15"/>
      <c r="I762" s="15"/>
      <c r="J762" s="15"/>
      <c r="L762" s="45"/>
      <c r="M762" s="45"/>
      <c r="N762" s="45"/>
      <c r="O762" s="45"/>
      <c r="P762" s="45"/>
      <c r="X762" s="16"/>
      <c r="Y762" s="16"/>
      <c r="Z762" s="16"/>
      <c r="AA762" s="16"/>
    </row>
    <row r="763" spans="6:27" s="14" customFormat="1" x14ac:dyDescent="0.25">
      <c r="F763" s="15"/>
      <c r="G763" s="15"/>
      <c r="H763" s="15"/>
      <c r="I763" s="15"/>
      <c r="J763" s="15"/>
      <c r="L763" s="45"/>
      <c r="M763" s="45"/>
      <c r="N763" s="45"/>
      <c r="O763" s="45"/>
      <c r="P763" s="45"/>
      <c r="X763" s="16"/>
      <c r="Y763" s="16"/>
      <c r="Z763" s="16"/>
      <c r="AA763" s="16"/>
    </row>
    <row r="764" spans="6:27" s="14" customFormat="1" x14ac:dyDescent="0.25">
      <c r="F764" s="15"/>
      <c r="G764" s="15"/>
      <c r="H764" s="15"/>
      <c r="I764" s="15"/>
      <c r="J764" s="15"/>
      <c r="L764" s="45"/>
      <c r="M764" s="45"/>
      <c r="N764" s="45"/>
      <c r="O764" s="45"/>
      <c r="P764" s="45"/>
      <c r="X764" s="16"/>
      <c r="Y764" s="16"/>
      <c r="Z764" s="16"/>
      <c r="AA764" s="16"/>
    </row>
    <row r="765" spans="6:27" s="14" customFormat="1" x14ac:dyDescent="0.25">
      <c r="F765" s="15"/>
      <c r="G765" s="15"/>
      <c r="H765" s="15"/>
      <c r="I765" s="15"/>
      <c r="J765" s="15"/>
      <c r="L765" s="45"/>
      <c r="M765" s="45"/>
      <c r="N765" s="45"/>
      <c r="O765" s="45"/>
      <c r="P765" s="45"/>
      <c r="X765" s="16"/>
      <c r="Y765" s="16"/>
      <c r="Z765" s="16"/>
      <c r="AA765" s="16"/>
    </row>
    <row r="766" spans="6:27" s="14" customFormat="1" x14ac:dyDescent="0.25">
      <c r="F766" s="15"/>
      <c r="G766" s="15"/>
      <c r="H766" s="15"/>
      <c r="I766" s="15"/>
      <c r="J766" s="15"/>
      <c r="L766" s="45"/>
      <c r="M766" s="45"/>
      <c r="N766" s="45"/>
      <c r="O766" s="45"/>
      <c r="P766" s="45"/>
      <c r="X766" s="16"/>
      <c r="Y766" s="16"/>
      <c r="Z766" s="16"/>
      <c r="AA766" s="16"/>
    </row>
    <row r="767" spans="6:27" s="14" customFormat="1" x14ac:dyDescent="0.25">
      <c r="F767" s="15"/>
      <c r="G767" s="15"/>
      <c r="H767" s="15"/>
      <c r="I767" s="15"/>
      <c r="J767" s="15"/>
      <c r="L767" s="45"/>
      <c r="M767" s="45"/>
      <c r="N767" s="45"/>
      <c r="O767" s="45"/>
      <c r="P767" s="45"/>
      <c r="X767" s="16"/>
      <c r="Y767" s="16"/>
      <c r="Z767" s="16"/>
      <c r="AA767" s="16"/>
    </row>
    <row r="768" spans="6:27" s="14" customFormat="1" x14ac:dyDescent="0.25">
      <c r="F768" s="15"/>
      <c r="G768" s="15"/>
      <c r="H768" s="15"/>
      <c r="I768" s="15"/>
      <c r="J768" s="15"/>
      <c r="L768" s="45"/>
      <c r="M768" s="45"/>
      <c r="N768" s="45"/>
      <c r="O768" s="45"/>
      <c r="P768" s="45"/>
      <c r="X768" s="16"/>
      <c r="Y768" s="16"/>
      <c r="Z768" s="16"/>
      <c r="AA768" s="16"/>
    </row>
    <row r="769" spans="1:29" s="14" customFormat="1" x14ac:dyDescent="0.25">
      <c r="F769" s="15"/>
      <c r="G769" s="15"/>
      <c r="H769" s="15"/>
      <c r="I769" s="15"/>
      <c r="J769" s="15"/>
      <c r="L769" s="45"/>
      <c r="M769" s="45"/>
      <c r="N769" s="45"/>
      <c r="O769" s="45"/>
      <c r="P769" s="45"/>
      <c r="X769" s="16"/>
      <c r="Y769" s="16"/>
      <c r="Z769" s="16"/>
      <c r="AA769" s="16"/>
    </row>
    <row r="770" spans="1:29" s="14" customFormat="1" x14ac:dyDescent="0.25">
      <c r="F770" s="15"/>
      <c r="G770" s="15"/>
      <c r="H770" s="15"/>
      <c r="I770" s="15"/>
      <c r="J770" s="15"/>
      <c r="L770" s="45"/>
      <c r="M770" s="45"/>
      <c r="N770" s="45"/>
      <c r="O770" s="45"/>
      <c r="P770" s="45"/>
      <c r="X770" s="16"/>
      <c r="Y770" s="16"/>
      <c r="Z770" s="16"/>
      <c r="AA770" s="16"/>
    </row>
    <row r="771" spans="1:29" s="14" customFormat="1" x14ac:dyDescent="0.25">
      <c r="F771" s="15"/>
      <c r="G771" s="15"/>
      <c r="H771" s="15"/>
      <c r="I771" s="15"/>
      <c r="J771" s="15"/>
      <c r="L771" s="45"/>
      <c r="M771" s="45"/>
      <c r="N771" s="45"/>
      <c r="O771" s="45"/>
      <c r="P771" s="45"/>
      <c r="X771" s="16"/>
      <c r="Y771" s="16"/>
      <c r="Z771" s="16"/>
      <c r="AA771" s="16"/>
    </row>
    <row r="772" spans="1:29" s="14" customFormat="1" x14ac:dyDescent="0.25">
      <c r="F772" s="15"/>
      <c r="G772" s="15"/>
      <c r="H772" s="15"/>
      <c r="I772" s="15"/>
      <c r="J772" s="15"/>
      <c r="L772" s="45"/>
      <c r="M772" s="45"/>
      <c r="N772" s="45"/>
      <c r="O772" s="45"/>
      <c r="P772" s="45"/>
      <c r="X772" s="16"/>
      <c r="Y772" s="16"/>
      <c r="Z772" s="16"/>
      <c r="AA772" s="16"/>
    </row>
    <row r="773" spans="1:29" s="14" customFormat="1" x14ac:dyDescent="0.25">
      <c r="F773" s="15"/>
      <c r="G773" s="15"/>
      <c r="H773" s="15"/>
      <c r="I773" s="15"/>
      <c r="J773" s="15"/>
      <c r="L773" s="45"/>
      <c r="M773" s="45"/>
      <c r="N773" s="45"/>
      <c r="O773" s="45"/>
      <c r="P773" s="45"/>
      <c r="X773" s="16"/>
      <c r="Y773" s="16"/>
      <c r="Z773" s="16"/>
      <c r="AA773" s="16"/>
    </row>
    <row r="774" spans="1:29" s="14" customFormat="1" x14ac:dyDescent="0.25">
      <c r="F774" s="15"/>
      <c r="G774" s="15"/>
      <c r="H774" s="15"/>
      <c r="I774" s="15"/>
      <c r="J774" s="15"/>
      <c r="L774" s="45"/>
      <c r="M774" s="45"/>
      <c r="N774" s="45"/>
      <c r="O774" s="45"/>
      <c r="P774" s="45"/>
      <c r="X774" s="16"/>
      <c r="Y774" s="16"/>
      <c r="Z774" s="16"/>
      <c r="AA774" s="16"/>
    </row>
    <row r="775" spans="1:29" s="14" customFormat="1" x14ac:dyDescent="0.25">
      <c r="F775" s="15"/>
      <c r="G775" s="15"/>
      <c r="H775" s="15"/>
      <c r="I775" s="15"/>
      <c r="J775" s="15"/>
      <c r="L775" s="45"/>
      <c r="M775" s="45"/>
      <c r="N775" s="45"/>
      <c r="O775" s="45"/>
      <c r="P775" s="45"/>
      <c r="X775" s="16"/>
      <c r="Y775" s="16"/>
      <c r="Z775" s="16"/>
      <c r="AA775" s="16"/>
    </row>
    <row r="776" spans="1:29" s="14" customFormat="1" x14ac:dyDescent="0.25">
      <c r="F776" s="15"/>
      <c r="G776" s="15"/>
      <c r="H776" s="15"/>
      <c r="I776" s="15"/>
      <c r="J776" s="15"/>
      <c r="L776" s="45"/>
      <c r="M776" s="45"/>
      <c r="N776" s="45"/>
      <c r="O776" s="45"/>
      <c r="P776" s="45"/>
      <c r="X776" s="16"/>
      <c r="Y776" s="16"/>
      <c r="Z776" s="16"/>
      <c r="AA776" s="16"/>
    </row>
    <row r="777" spans="1:29" s="14" customFormat="1" x14ac:dyDescent="0.25"/>
    <row r="778" spans="1:29" s="14" customFormat="1" x14ac:dyDescent="0.25"/>
    <row r="779" spans="1:29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</row>
    <row r="780" spans="1:29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</row>
    <row r="781" spans="1:29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</row>
    <row r="782" spans="1:29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</row>
    <row r="783" spans="1:29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</row>
    <row r="784" spans="1:29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</row>
    <row r="785" spans="1:29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</row>
    <row r="786" spans="1:29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</row>
    <row r="787" spans="1:29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</row>
    <row r="788" spans="1:29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</row>
    <row r="789" spans="1:29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</row>
    <row r="790" spans="1:29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</row>
    <row r="791" spans="1:29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</row>
    <row r="792" spans="1:29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</row>
    <row r="793" spans="1:29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</row>
    <row r="794" spans="1:29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</row>
    <row r="795" spans="1:29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</row>
    <row r="796" spans="1:29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</row>
    <row r="797" spans="1:29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</row>
    <row r="798" spans="1:29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</row>
    <row r="799" spans="1:29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</row>
    <row r="800" spans="1:29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</row>
    <row r="801" spans="1:29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</row>
    <row r="802" spans="1:29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</row>
    <row r="803" spans="1:29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</row>
    <row r="804" spans="1:29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</row>
    <row r="805" spans="1:29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</row>
    <row r="806" spans="1:29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</row>
    <row r="807" spans="1:29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</row>
    <row r="808" spans="1:29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</row>
    <row r="809" spans="1:29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</row>
    <row r="810" spans="1:29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</row>
    <row r="811" spans="1:29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</row>
    <row r="812" spans="1:29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</row>
    <row r="813" spans="1:29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</row>
    <row r="814" spans="1:29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</row>
    <row r="815" spans="1:29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</row>
    <row r="816" spans="1:29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</row>
    <row r="817" spans="1:29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</row>
    <row r="818" spans="1:29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</row>
    <row r="819" spans="1:29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</row>
    <row r="820" spans="1:29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</row>
    <row r="821" spans="1:29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</row>
    <row r="822" spans="1:29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</row>
    <row r="823" spans="1:29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</row>
    <row r="824" spans="1:29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</row>
    <row r="825" spans="1:29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</row>
    <row r="826" spans="1:29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</row>
    <row r="827" spans="1:29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</row>
    <row r="828" spans="1:29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</row>
    <row r="829" spans="1:29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</row>
    <row r="830" spans="1:29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</row>
    <row r="831" spans="1:29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</row>
    <row r="832" spans="1:29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</row>
    <row r="833" spans="1:29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</row>
    <row r="834" spans="1:29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</row>
    <row r="835" spans="1:29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</row>
    <row r="836" spans="1:29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</row>
    <row r="837" spans="1:29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</row>
    <row r="838" spans="1:29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</row>
    <row r="839" spans="1:29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</row>
    <row r="840" spans="1:29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</row>
    <row r="841" spans="1:29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</row>
    <row r="842" spans="1:29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</row>
    <row r="843" spans="1:29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</row>
    <row r="844" spans="1:29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</row>
    <row r="845" spans="1:29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</row>
    <row r="846" spans="1:29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</row>
    <row r="847" spans="1:29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</row>
    <row r="848" spans="1:29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</row>
    <row r="849" spans="1:29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</row>
    <row r="850" spans="1:29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</row>
    <row r="851" spans="1:29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</row>
    <row r="852" spans="1:29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</row>
    <row r="853" spans="1:29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</row>
    <row r="854" spans="1:29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</row>
    <row r="855" spans="1:29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</row>
    <row r="856" spans="1:29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</row>
    <row r="857" spans="1:29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</row>
    <row r="858" spans="1:29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</row>
    <row r="859" spans="1:29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</row>
    <row r="860" spans="1:29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</row>
    <row r="861" spans="1:29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</row>
    <row r="862" spans="1:29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</row>
    <row r="863" spans="1:29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</row>
    <row r="864" spans="1:29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</row>
    <row r="865" spans="1:29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</row>
    <row r="866" spans="1:29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</row>
    <row r="867" spans="1:29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</row>
    <row r="868" spans="1:29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</row>
    <row r="869" spans="1:29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</row>
    <row r="870" spans="1:29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</row>
    <row r="871" spans="1:29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</row>
    <row r="872" spans="1:29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</row>
    <row r="873" spans="1:29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</row>
    <row r="874" spans="1:29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</row>
    <row r="875" spans="1:29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</row>
    <row r="876" spans="1:29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</row>
    <row r="877" spans="1:29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</row>
    <row r="878" spans="1:29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</row>
    <row r="879" spans="1:29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</row>
    <row r="880" spans="1:29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</row>
    <row r="881" spans="1:29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</row>
    <row r="882" spans="1:29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</row>
    <row r="883" spans="1:29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</row>
    <row r="884" spans="1:29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</row>
    <row r="885" spans="1:29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</row>
    <row r="886" spans="1:29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</row>
    <row r="887" spans="1:29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</row>
    <row r="888" spans="1:29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</row>
    <row r="889" spans="1:29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</row>
    <row r="890" spans="1:29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</row>
    <row r="891" spans="1:29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</row>
    <row r="892" spans="1:29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</row>
    <row r="893" spans="1:29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</row>
    <row r="894" spans="1:29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</row>
    <row r="895" spans="1:29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</row>
    <row r="896" spans="1:29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</row>
    <row r="897" spans="1:29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</row>
    <row r="898" spans="1:29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</row>
    <row r="899" spans="1:29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</row>
    <row r="900" spans="1:29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</row>
    <row r="901" spans="1:29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</row>
    <row r="902" spans="1:29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</row>
    <row r="903" spans="1:29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</row>
    <row r="904" spans="1:29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</row>
    <row r="905" spans="1:29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</row>
    <row r="906" spans="1:29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</row>
    <row r="907" spans="1:29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</row>
    <row r="908" spans="1:29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</row>
    <row r="909" spans="1:29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</row>
    <row r="910" spans="1:29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</row>
    <row r="911" spans="1:29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</row>
    <row r="912" spans="1:29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</row>
    <row r="913" spans="1:29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</row>
    <row r="914" spans="1:29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</row>
    <row r="915" spans="1:29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</row>
    <row r="916" spans="1:29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</row>
    <row r="917" spans="1:29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</row>
    <row r="918" spans="1:29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</row>
    <row r="919" spans="1:29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</row>
    <row r="920" spans="1:29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</row>
    <row r="921" spans="1:29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</row>
    <row r="922" spans="1:29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</row>
    <row r="923" spans="1:29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</row>
    <row r="924" spans="1:29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</row>
    <row r="925" spans="1:29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</row>
    <row r="926" spans="1:29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</row>
    <row r="927" spans="1:29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</row>
    <row r="928" spans="1:29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</row>
    <row r="929" spans="1:29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</row>
    <row r="930" spans="1:29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</row>
    <row r="931" spans="1:29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</row>
    <row r="932" spans="1:29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</row>
    <row r="933" spans="1:29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</row>
    <row r="934" spans="1:29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</row>
    <row r="935" spans="1:29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</row>
    <row r="936" spans="1:29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</row>
    <row r="937" spans="1:29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</row>
    <row r="938" spans="1:29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</row>
    <row r="939" spans="1:29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</row>
    <row r="940" spans="1:29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</row>
    <row r="941" spans="1:29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</row>
    <row r="942" spans="1:29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</row>
    <row r="943" spans="1:29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</row>
    <row r="944" spans="1:29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</row>
    <row r="945" spans="1:29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</row>
    <row r="946" spans="1:29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</row>
    <row r="947" spans="1:29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</row>
    <row r="948" spans="1:29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</row>
    <row r="949" spans="1:29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</row>
    <row r="950" spans="1:29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</row>
    <row r="951" spans="1:29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</row>
    <row r="952" spans="1:29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</row>
    <row r="953" spans="1:29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</row>
    <row r="954" spans="1:29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</row>
    <row r="955" spans="1:29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</row>
    <row r="956" spans="1:29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</row>
    <row r="957" spans="1:29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</row>
    <row r="958" spans="1:29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</row>
    <row r="959" spans="1:29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</row>
    <row r="960" spans="1:29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</row>
    <row r="961" spans="1:28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</row>
    <row r="962" spans="1:28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</row>
    <row r="963" spans="1:28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</row>
    <row r="964" spans="1:28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</row>
    <row r="965" spans="1:28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</row>
    <row r="966" spans="1:28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</row>
    <row r="967" spans="1:28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</row>
    <row r="968" spans="1:28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</row>
    <row r="969" spans="1:28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</row>
    <row r="970" spans="1:28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</row>
    <row r="971" spans="1:28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</row>
    <row r="972" spans="1:28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</row>
    <row r="973" spans="1:28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</row>
    <row r="974" spans="1:28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</row>
    <row r="975" spans="1:28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</row>
    <row r="976" spans="1:28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</row>
    <row r="977" spans="1:28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</row>
    <row r="978" spans="1:28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</row>
    <row r="979" spans="1:28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</row>
    <row r="980" spans="1:28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</row>
    <row r="981" spans="1:28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</row>
    <row r="982" spans="1:28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</row>
    <row r="983" spans="1:28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</row>
    <row r="984" spans="1:28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</row>
    <row r="985" spans="1:28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</row>
    <row r="986" spans="1:28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</row>
    <row r="987" spans="1:28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</row>
    <row r="988" spans="1:28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</row>
    <row r="989" spans="1:28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</row>
    <row r="990" spans="1:28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</row>
    <row r="991" spans="1:28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</row>
    <row r="992" spans="1:28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</row>
    <row r="993" spans="1:28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</row>
    <row r="994" spans="1:28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</row>
    <row r="995" spans="1:28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</row>
    <row r="996" spans="1:28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</row>
    <row r="997" spans="1:28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</row>
    <row r="998" spans="1:28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</row>
    <row r="999" spans="1:28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</row>
    <row r="1000" spans="1:28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</row>
    <row r="1001" spans="1:28" x14ac:dyDescent="0.25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</row>
    <row r="1002" spans="1:28" x14ac:dyDescent="0.25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</row>
    <row r="1003" spans="1:28" x14ac:dyDescent="0.25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</row>
    <row r="1004" spans="1:28" x14ac:dyDescent="0.25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</row>
    <row r="1005" spans="1:28" x14ac:dyDescent="0.25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</row>
    <row r="1006" spans="1:28" x14ac:dyDescent="0.25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</row>
    <row r="1007" spans="1:28" x14ac:dyDescent="0.25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</row>
    <row r="1008" spans="1:28" x14ac:dyDescent="0.25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</row>
    <row r="1009" spans="1:28" x14ac:dyDescent="0.25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</row>
    <row r="1010" spans="1:28" x14ac:dyDescent="0.25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</row>
    <row r="1011" spans="1:28" x14ac:dyDescent="0.25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</row>
    <row r="1012" spans="1:28" x14ac:dyDescent="0.25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</row>
    <row r="1013" spans="1:28" x14ac:dyDescent="0.25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</row>
    <row r="1014" spans="1:28" x14ac:dyDescent="0.25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</row>
    <row r="1015" spans="1:28" x14ac:dyDescent="0.25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</row>
    <row r="1016" spans="1:28" x14ac:dyDescent="0.25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</row>
    <row r="1017" spans="1:28" x14ac:dyDescent="0.25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</row>
    <row r="1018" spans="1:28" x14ac:dyDescent="0.25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</row>
    <row r="1019" spans="1:28" x14ac:dyDescent="0.25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</row>
    <row r="1020" spans="1:28" x14ac:dyDescent="0.25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</row>
    <row r="1021" spans="1:28" x14ac:dyDescent="0.25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</row>
    <row r="1022" spans="1:28" x14ac:dyDescent="0.25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</row>
    <row r="1023" spans="1:28" x14ac:dyDescent="0.25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</row>
    <row r="1024" spans="1:28" x14ac:dyDescent="0.25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</row>
    <row r="1025" spans="1:28" x14ac:dyDescent="0.25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</row>
    <row r="1026" spans="1:28" x14ac:dyDescent="0.25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</row>
    <row r="1027" spans="1:28" x14ac:dyDescent="0.25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</row>
    <row r="1028" spans="1:28" x14ac:dyDescent="0.25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</row>
    <row r="1029" spans="1:28" x14ac:dyDescent="0.25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</row>
    <row r="1030" spans="1:28" x14ac:dyDescent="0.25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</row>
    <row r="1031" spans="1:28" x14ac:dyDescent="0.25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</row>
    <row r="1032" spans="1:28" x14ac:dyDescent="0.25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</row>
    <row r="1033" spans="1:28" x14ac:dyDescent="0.25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</row>
    <row r="1034" spans="1:28" x14ac:dyDescent="0.25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</row>
    <row r="1035" spans="1:28" x14ac:dyDescent="0.25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</row>
    <row r="1036" spans="1:28" x14ac:dyDescent="0.25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</row>
    <row r="1037" spans="1:28" x14ac:dyDescent="0.25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</row>
    <row r="1038" spans="1:28" x14ac:dyDescent="0.25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</row>
    <row r="1039" spans="1:28" x14ac:dyDescent="0.25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</row>
    <row r="1040" spans="1:28" x14ac:dyDescent="0.25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</row>
    <row r="1041" spans="1:28" x14ac:dyDescent="0.25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</row>
    <row r="1042" spans="1:28" x14ac:dyDescent="0.25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</row>
    <row r="1043" spans="1:28" x14ac:dyDescent="0.25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</row>
    <row r="1044" spans="1:28" x14ac:dyDescent="0.25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</row>
    <row r="1045" spans="1:28" x14ac:dyDescent="0.25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</row>
    <row r="1046" spans="1:28" x14ac:dyDescent="0.25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</row>
    <row r="1047" spans="1:28" x14ac:dyDescent="0.25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</row>
    <row r="1048" spans="1:28" x14ac:dyDescent="0.25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</row>
    <row r="1049" spans="1:28" x14ac:dyDescent="0.25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  <c r="AB1049" s="14"/>
    </row>
    <row r="1050" spans="1:28" x14ac:dyDescent="0.25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  <c r="AA1050" s="14"/>
      <c r="AB1050" s="14"/>
    </row>
    <row r="1051" spans="1:28" x14ac:dyDescent="0.25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  <c r="AA1051" s="14"/>
      <c r="AB1051" s="14"/>
    </row>
    <row r="1052" spans="1:28" x14ac:dyDescent="0.25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  <c r="AA1052" s="14"/>
      <c r="AB1052" s="14"/>
    </row>
    <row r="1053" spans="1:28" x14ac:dyDescent="0.25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  <c r="AA1053" s="14"/>
      <c r="AB1053" s="14"/>
    </row>
    <row r="1054" spans="1:28" x14ac:dyDescent="0.25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  <c r="AA1054" s="14"/>
      <c r="AB1054" s="14"/>
    </row>
    <row r="1055" spans="1:28" x14ac:dyDescent="0.25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  <c r="AB1055" s="14"/>
    </row>
    <row r="1056" spans="1:28" x14ac:dyDescent="0.25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</row>
    <row r="1057" spans="1:28" x14ac:dyDescent="0.25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  <c r="AB1057" s="14"/>
    </row>
    <row r="1058" spans="1:28" x14ac:dyDescent="0.25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  <c r="AA1058" s="14"/>
      <c r="AB1058" s="14"/>
    </row>
    <row r="1059" spans="1:28" x14ac:dyDescent="0.25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  <c r="AA1059" s="14"/>
      <c r="AB1059" s="14"/>
    </row>
    <row r="1060" spans="1:28" x14ac:dyDescent="0.25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  <c r="AA1060" s="14"/>
      <c r="AB1060" s="14"/>
    </row>
    <row r="1061" spans="1:28" x14ac:dyDescent="0.25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  <c r="AA1061" s="14"/>
      <c r="AB1061" s="14"/>
    </row>
    <row r="1062" spans="1:28" x14ac:dyDescent="0.25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  <c r="AB1062" s="14"/>
    </row>
    <row r="1063" spans="1:28" x14ac:dyDescent="0.25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  <c r="AB1063" s="14"/>
    </row>
    <row r="1064" spans="1:28" x14ac:dyDescent="0.25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  <c r="AA1064" s="14"/>
      <c r="AB1064" s="14"/>
    </row>
    <row r="1065" spans="1:28" x14ac:dyDescent="0.25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  <c r="AB1065" s="14"/>
    </row>
    <row r="1066" spans="1:28" x14ac:dyDescent="0.25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  <c r="AB1066" s="14"/>
    </row>
    <row r="1067" spans="1:28" x14ac:dyDescent="0.25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  <c r="AB1067" s="14"/>
    </row>
    <row r="1068" spans="1:28" x14ac:dyDescent="0.25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  <c r="AA1068" s="14"/>
      <c r="AB1068" s="14"/>
    </row>
    <row r="1069" spans="1:28" x14ac:dyDescent="0.25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  <c r="AB1069" s="14"/>
    </row>
    <row r="1070" spans="1:28" x14ac:dyDescent="0.25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  <c r="AA1070" s="14"/>
      <c r="AB1070" s="14"/>
    </row>
    <row r="1071" spans="1:28" x14ac:dyDescent="0.25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  <c r="AB1071" s="14"/>
    </row>
    <row r="1072" spans="1:28" x14ac:dyDescent="0.25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  <c r="AB1072" s="14"/>
    </row>
    <row r="1073" spans="1:28" x14ac:dyDescent="0.25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  <c r="AA1073" s="14"/>
      <c r="AB1073" s="14"/>
    </row>
    <row r="1074" spans="1:28" x14ac:dyDescent="0.25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  <c r="AA1074" s="14"/>
      <c r="AB1074" s="14"/>
    </row>
    <row r="1075" spans="1:28" x14ac:dyDescent="0.25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  <c r="AB1075" s="14"/>
    </row>
    <row r="1076" spans="1:28" x14ac:dyDescent="0.25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</row>
    <row r="1077" spans="1:28" x14ac:dyDescent="0.25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</row>
    <row r="1078" spans="1:28" x14ac:dyDescent="0.25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  <c r="AA1078" s="14"/>
      <c r="AB1078" s="14"/>
    </row>
    <row r="1079" spans="1:28" x14ac:dyDescent="0.25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  <c r="AA1079" s="14"/>
      <c r="AB1079" s="14"/>
    </row>
    <row r="1080" spans="1:28" x14ac:dyDescent="0.25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  <c r="AA1080" s="14"/>
      <c r="AB1080" s="14"/>
    </row>
    <row r="1081" spans="1:28" x14ac:dyDescent="0.25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  <c r="AB1081" s="14"/>
    </row>
    <row r="1082" spans="1:28" x14ac:dyDescent="0.25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  <c r="AA1082" s="14"/>
      <c r="AB1082" s="14"/>
    </row>
    <row r="1083" spans="1:28" x14ac:dyDescent="0.25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  <c r="AA1083" s="14"/>
      <c r="AB1083" s="14"/>
    </row>
    <row r="1084" spans="1:28" x14ac:dyDescent="0.25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  <c r="AA1084" s="14"/>
      <c r="AB1084" s="14"/>
    </row>
    <row r="1085" spans="1:28" x14ac:dyDescent="0.25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  <c r="AA1085" s="14"/>
      <c r="AB1085" s="14"/>
    </row>
    <row r="1086" spans="1:28" x14ac:dyDescent="0.25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  <c r="AA1086" s="14"/>
      <c r="AB1086" s="14"/>
    </row>
    <row r="1087" spans="1:28" x14ac:dyDescent="0.25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</row>
    <row r="1088" spans="1:28" x14ac:dyDescent="0.25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  <c r="AA1088" s="14"/>
      <c r="AB1088" s="14"/>
    </row>
    <row r="1089" spans="1:28" x14ac:dyDescent="0.25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  <c r="AA1089" s="14"/>
      <c r="AB1089" s="14"/>
    </row>
    <row r="1090" spans="1:28" x14ac:dyDescent="0.25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  <c r="AA1090" s="14"/>
      <c r="AB1090" s="14"/>
    </row>
    <row r="1091" spans="1:28" x14ac:dyDescent="0.25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  <c r="AA1091" s="14"/>
      <c r="AB1091" s="14"/>
    </row>
    <row r="1092" spans="1:28" x14ac:dyDescent="0.25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  <c r="AA1092" s="14"/>
      <c r="AB1092" s="14"/>
    </row>
    <row r="1093" spans="1:28" x14ac:dyDescent="0.25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  <c r="AA1093" s="14"/>
      <c r="AB1093" s="14"/>
    </row>
    <row r="1094" spans="1:28" x14ac:dyDescent="0.25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  <c r="AA1094" s="14"/>
      <c r="AB1094" s="14"/>
    </row>
    <row r="1095" spans="1:28" x14ac:dyDescent="0.25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  <c r="AA1095" s="14"/>
      <c r="AB1095" s="14"/>
    </row>
    <row r="1096" spans="1:28" x14ac:dyDescent="0.25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  <c r="AA1096" s="14"/>
      <c r="AB1096" s="14"/>
    </row>
    <row r="1097" spans="1:28" x14ac:dyDescent="0.25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  <c r="AA1097" s="14"/>
      <c r="AB1097" s="14"/>
    </row>
    <row r="1098" spans="1:28" x14ac:dyDescent="0.25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  <c r="AA1098" s="14"/>
      <c r="AB1098" s="14"/>
    </row>
    <row r="1099" spans="1:28" x14ac:dyDescent="0.25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  <c r="AA1099" s="14"/>
      <c r="AB1099" s="14"/>
    </row>
    <row r="1100" spans="1:28" x14ac:dyDescent="0.25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  <c r="AA1100" s="14"/>
      <c r="AB1100" s="14"/>
    </row>
    <row r="1101" spans="1:28" x14ac:dyDescent="0.25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  <c r="AA1101" s="14"/>
      <c r="AB1101" s="14"/>
    </row>
    <row r="1102" spans="1:28" x14ac:dyDescent="0.25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  <c r="AA1102" s="14"/>
      <c r="AB1102" s="14"/>
    </row>
    <row r="1103" spans="1:28" x14ac:dyDescent="0.25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  <c r="AA1103" s="14"/>
      <c r="AB1103" s="14"/>
    </row>
    <row r="1104" spans="1:28" x14ac:dyDescent="0.25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  <c r="AA1104" s="14"/>
      <c r="AB1104" s="14"/>
    </row>
    <row r="1105" spans="1:28" x14ac:dyDescent="0.25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  <c r="AB1105" s="14"/>
    </row>
    <row r="1106" spans="1:28" x14ac:dyDescent="0.25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  <c r="AA1106" s="14"/>
      <c r="AB1106" s="14"/>
    </row>
    <row r="1107" spans="1:28" x14ac:dyDescent="0.25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  <c r="AA1107" s="14"/>
      <c r="AB1107" s="14"/>
    </row>
    <row r="1108" spans="1:28" x14ac:dyDescent="0.25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  <c r="AA1108" s="14"/>
      <c r="AB1108" s="14"/>
    </row>
    <row r="1109" spans="1:28" x14ac:dyDescent="0.25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  <c r="AA1109" s="14"/>
      <c r="AB1109" s="14"/>
    </row>
    <row r="1110" spans="1:28" x14ac:dyDescent="0.25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  <c r="AA1110" s="14"/>
      <c r="AB1110" s="14"/>
    </row>
    <row r="1111" spans="1:28" x14ac:dyDescent="0.25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  <c r="AA1111" s="14"/>
      <c r="AB1111" s="14"/>
    </row>
    <row r="1112" spans="1:28" x14ac:dyDescent="0.25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  <c r="AA1112" s="14"/>
      <c r="AB1112" s="14"/>
    </row>
    <row r="1113" spans="1:28" x14ac:dyDescent="0.25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  <c r="AA1113" s="14"/>
      <c r="AB1113" s="14"/>
    </row>
    <row r="1114" spans="1:28" x14ac:dyDescent="0.25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  <c r="AA1114" s="14"/>
      <c r="AB1114" s="14"/>
    </row>
    <row r="1115" spans="1:28" x14ac:dyDescent="0.25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  <c r="AA1115" s="14"/>
      <c r="AB1115" s="14"/>
    </row>
    <row r="1116" spans="1:28" x14ac:dyDescent="0.25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  <c r="AA1116" s="14"/>
      <c r="AB1116" s="14"/>
    </row>
    <row r="1117" spans="1:28" x14ac:dyDescent="0.25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  <c r="AA1117" s="14"/>
      <c r="AB1117" s="14"/>
    </row>
    <row r="1118" spans="1:28" x14ac:dyDescent="0.25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  <c r="AA1118" s="14"/>
      <c r="AB1118" s="14"/>
    </row>
    <row r="1119" spans="1:28" x14ac:dyDescent="0.25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  <c r="AA1119" s="14"/>
      <c r="AB1119" s="14"/>
    </row>
    <row r="1120" spans="1:28" x14ac:dyDescent="0.25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  <c r="AA1120" s="14"/>
      <c r="AB1120" s="14"/>
    </row>
    <row r="1121" spans="1:28" x14ac:dyDescent="0.25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  <c r="AA1121" s="14"/>
      <c r="AB1121" s="14"/>
    </row>
    <row r="1122" spans="1:28" x14ac:dyDescent="0.25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  <c r="AA1122" s="14"/>
      <c r="AB1122" s="14"/>
    </row>
    <row r="1123" spans="1:28" x14ac:dyDescent="0.25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  <c r="AA1123" s="14"/>
      <c r="AB1123" s="14"/>
    </row>
    <row r="1124" spans="1:28" x14ac:dyDescent="0.25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  <c r="AA1124" s="14"/>
      <c r="AB1124" s="14"/>
    </row>
    <row r="1125" spans="1:28" x14ac:dyDescent="0.25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  <c r="AA1125" s="14"/>
      <c r="AB1125" s="14"/>
    </row>
    <row r="1126" spans="1:28" x14ac:dyDescent="0.25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  <c r="AA1126" s="14"/>
      <c r="AB1126" s="14"/>
    </row>
    <row r="1127" spans="1:28" x14ac:dyDescent="0.25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  <c r="AA1127" s="14"/>
      <c r="AB1127" s="14"/>
    </row>
    <row r="1128" spans="1:28" x14ac:dyDescent="0.25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  <c r="AA1128" s="14"/>
      <c r="AB1128" s="14"/>
    </row>
    <row r="1129" spans="1:28" x14ac:dyDescent="0.25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  <c r="AA1129" s="14"/>
      <c r="AB1129" s="14"/>
    </row>
    <row r="1130" spans="1:28" x14ac:dyDescent="0.25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  <c r="AA1130" s="14"/>
      <c r="AB1130" s="14"/>
    </row>
    <row r="1131" spans="1:28" x14ac:dyDescent="0.25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  <c r="AA1131" s="14"/>
      <c r="AB1131" s="14"/>
    </row>
    <row r="1132" spans="1:28" x14ac:dyDescent="0.25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  <c r="AA1132" s="14"/>
      <c r="AB1132" s="14"/>
    </row>
    <row r="1133" spans="1:28" x14ac:dyDescent="0.25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  <c r="AA1133" s="14"/>
      <c r="AB1133" s="14"/>
    </row>
    <row r="1134" spans="1:28" x14ac:dyDescent="0.25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  <c r="AA1134" s="14"/>
      <c r="AB1134" s="14"/>
    </row>
    <row r="1135" spans="1:28" x14ac:dyDescent="0.25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  <c r="AA1135" s="14"/>
      <c r="AB1135" s="14"/>
    </row>
    <row r="1136" spans="1:28" x14ac:dyDescent="0.25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  <c r="AA1136" s="14"/>
      <c r="AB1136" s="14"/>
    </row>
    <row r="1137" spans="1:28" x14ac:dyDescent="0.25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  <c r="AA1137" s="14"/>
      <c r="AB1137" s="14"/>
    </row>
    <row r="1138" spans="1:28" x14ac:dyDescent="0.25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  <c r="AA1138" s="14"/>
      <c r="AB1138" s="14"/>
    </row>
    <row r="1139" spans="1:28" x14ac:dyDescent="0.25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  <c r="AA1139" s="14"/>
      <c r="AB1139" s="14"/>
    </row>
    <row r="1140" spans="1:28" x14ac:dyDescent="0.25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  <c r="AA1140" s="14"/>
      <c r="AB1140" s="14"/>
    </row>
    <row r="1141" spans="1:28" x14ac:dyDescent="0.25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  <c r="AA1141" s="14"/>
      <c r="AB1141" s="14"/>
    </row>
    <row r="1142" spans="1:28" x14ac:dyDescent="0.25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  <c r="AA1142" s="14"/>
      <c r="AB1142" s="14"/>
    </row>
    <row r="1143" spans="1:28" x14ac:dyDescent="0.25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  <c r="AA1143" s="14"/>
      <c r="AB1143" s="14"/>
    </row>
    <row r="1144" spans="1:28" x14ac:dyDescent="0.25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  <c r="AA1144" s="14"/>
      <c r="AB1144" s="14"/>
    </row>
    <row r="1145" spans="1:28" x14ac:dyDescent="0.25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  <c r="AA1145" s="14"/>
      <c r="AB1145" s="14"/>
    </row>
    <row r="1146" spans="1:28" x14ac:dyDescent="0.25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  <c r="AA1146" s="14"/>
      <c r="AB1146" s="14"/>
    </row>
    <row r="1147" spans="1:28" x14ac:dyDescent="0.25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  <c r="AA1147" s="14"/>
      <c r="AB1147" s="14"/>
    </row>
    <row r="1148" spans="1:28" x14ac:dyDescent="0.25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  <c r="AA1148" s="14"/>
      <c r="AB1148" s="14"/>
    </row>
    <row r="1149" spans="1:28" x14ac:dyDescent="0.25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  <c r="AA1149" s="14"/>
      <c r="AB1149" s="14"/>
    </row>
    <row r="1150" spans="1:28" x14ac:dyDescent="0.25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  <c r="AA1150" s="14"/>
      <c r="AB1150" s="14"/>
    </row>
    <row r="1151" spans="1:28" x14ac:dyDescent="0.25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14"/>
      <c r="AA1151" s="14"/>
      <c r="AB1151" s="14"/>
    </row>
    <row r="1152" spans="1:28" x14ac:dyDescent="0.25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14"/>
      <c r="AA1152" s="14"/>
      <c r="AB1152" s="14"/>
    </row>
    <row r="1153" spans="1:28" x14ac:dyDescent="0.25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14"/>
      <c r="AA1153" s="14"/>
      <c r="AB1153" s="14"/>
    </row>
    <row r="1154" spans="1:28" x14ac:dyDescent="0.25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14"/>
      <c r="AA1154" s="14"/>
      <c r="AB1154" s="14"/>
    </row>
    <row r="1155" spans="1:28" x14ac:dyDescent="0.25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  <c r="AA1155" s="14"/>
      <c r="AB1155" s="14"/>
    </row>
    <row r="1156" spans="1:28" x14ac:dyDescent="0.25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  <c r="AA1156" s="14"/>
      <c r="AB1156" s="14"/>
    </row>
    <row r="1157" spans="1:28" x14ac:dyDescent="0.25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  <c r="AA1157" s="14"/>
      <c r="AB1157" s="14"/>
    </row>
    <row r="1158" spans="1:28" x14ac:dyDescent="0.25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14"/>
      <c r="AA1158" s="14"/>
      <c r="AB1158" s="14"/>
    </row>
    <row r="1159" spans="1:28" x14ac:dyDescent="0.25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14"/>
      <c r="AA1159" s="14"/>
      <c r="AB1159" s="14"/>
    </row>
    <row r="1160" spans="1:28" x14ac:dyDescent="0.25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14"/>
      <c r="AA1160" s="14"/>
      <c r="AB1160" s="14"/>
    </row>
    <row r="1161" spans="1:28" x14ac:dyDescent="0.25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14"/>
      <c r="AA1161" s="14"/>
      <c r="AB1161" s="14"/>
    </row>
    <row r="1162" spans="1:28" x14ac:dyDescent="0.25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14"/>
      <c r="AA1162" s="14"/>
      <c r="AB1162" s="14"/>
    </row>
    <row r="1163" spans="1:28" x14ac:dyDescent="0.25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14"/>
      <c r="AA1163" s="14"/>
      <c r="AB1163" s="14"/>
    </row>
    <row r="1164" spans="1:28" x14ac:dyDescent="0.25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14"/>
      <c r="AA1164" s="14"/>
      <c r="AB1164" s="14"/>
    </row>
    <row r="1165" spans="1:28" x14ac:dyDescent="0.25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  <c r="AA1165" s="14"/>
      <c r="AB1165" s="14"/>
    </row>
    <row r="1166" spans="1:28" x14ac:dyDescent="0.25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  <c r="AA1166" s="14"/>
      <c r="AB1166" s="14"/>
    </row>
    <row r="1167" spans="1:28" x14ac:dyDescent="0.25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  <c r="AA1167" s="14"/>
      <c r="AB1167" s="14"/>
    </row>
    <row r="1168" spans="1:28" x14ac:dyDescent="0.25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14"/>
      <c r="AA1168" s="14"/>
      <c r="AB1168" s="14"/>
    </row>
    <row r="1169" spans="1:28" x14ac:dyDescent="0.25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14"/>
      <c r="AA1169" s="14"/>
      <c r="AB1169" s="14"/>
    </row>
    <row r="1170" spans="1:28" x14ac:dyDescent="0.25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14"/>
      <c r="AA1170" s="14"/>
      <c r="AB1170" s="14"/>
    </row>
    <row r="1171" spans="1:28" x14ac:dyDescent="0.25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14"/>
      <c r="AA1171" s="14"/>
      <c r="AB1171" s="14"/>
    </row>
    <row r="1172" spans="1:28" x14ac:dyDescent="0.25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14"/>
      <c r="AA1172" s="14"/>
      <c r="AB1172" s="14"/>
    </row>
    <row r="1173" spans="1:28" x14ac:dyDescent="0.25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14"/>
      <c r="AA1173" s="14"/>
      <c r="AB1173" s="14"/>
    </row>
    <row r="1174" spans="1:28" x14ac:dyDescent="0.25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14"/>
      <c r="AA1174" s="14"/>
      <c r="AB1174" s="14"/>
    </row>
    <row r="1175" spans="1:28" x14ac:dyDescent="0.25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  <c r="AA1175" s="14"/>
      <c r="AB1175" s="14"/>
    </row>
    <row r="1176" spans="1:28" x14ac:dyDescent="0.25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  <c r="AA1176" s="14"/>
      <c r="AB1176" s="14"/>
    </row>
    <row r="1177" spans="1:28" x14ac:dyDescent="0.25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  <c r="AA1177" s="14"/>
      <c r="AB1177" s="14"/>
    </row>
    <row r="1178" spans="1:28" x14ac:dyDescent="0.25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14"/>
      <c r="AA1178" s="14"/>
      <c r="AB1178" s="14"/>
    </row>
    <row r="1179" spans="1:28" x14ac:dyDescent="0.25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14"/>
      <c r="AA1179" s="14"/>
      <c r="AB1179" s="14"/>
    </row>
    <row r="1180" spans="1:28" x14ac:dyDescent="0.25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14"/>
      <c r="AA1180" s="14"/>
      <c r="AB1180" s="14"/>
    </row>
    <row r="1181" spans="1:28" x14ac:dyDescent="0.25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14"/>
      <c r="AA1181" s="14"/>
      <c r="AB1181" s="14"/>
    </row>
    <row r="1182" spans="1:28" x14ac:dyDescent="0.25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14"/>
      <c r="AA1182" s="14"/>
      <c r="AB1182" s="14"/>
    </row>
    <row r="1183" spans="1:28" x14ac:dyDescent="0.25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14"/>
      <c r="AA1183" s="14"/>
      <c r="AB1183" s="14"/>
    </row>
    <row r="1184" spans="1:28" x14ac:dyDescent="0.25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14"/>
      <c r="AA1184" s="14"/>
      <c r="AB1184" s="14"/>
    </row>
    <row r="1185" spans="1:28" x14ac:dyDescent="0.25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  <c r="AA1185" s="14"/>
      <c r="AB1185" s="14"/>
    </row>
    <row r="1186" spans="1:28" x14ac:dyDescent="0.25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  <c r="AA1186" s="14"/>
      <c r="AB1186" s="14"/>
    </row>
    <row r="1187" spans="1:28" x14ac:dyDescent="0.25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  <c r="AA1187" s="14"/>
      <c r="AB1187" s="14"/>
    </row>
    <row r="1188" spans="1:28" x14ac:dyDescent="0.25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14"/>
      <c r="AA1188" s="14"/>
      <c r="AB1188" s="14"/>
    </row>
    <row r="1189" spans="1:28" x14ac:dyDescent="0.25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14"/>
      <c r="AA1189" s="14"/>
      <c r="AB1189" s="14"/>
    </row>
    <row r="1190" spans="1:28" x14ac:dyDescent="0.25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14"/>
      <c r="AA1190" s="14"/>
      <c r="AB1190" s="14"/>
    </row>
    <row r="1191" spans="1:28" x14ac:dyDescent="0.25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14"/>
      <c r="AA1191" s="14"/>
      <c r="AB1191" s="14"/>
    </row>
    <row r="1192" spans="1:28" x14ac:dyDescent="0.25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14"/>
      <c r="AA1192" s="14"/>
      <c r="AB1192" s="14"/>
    </row>
    <row r="1193" spans="1:28" x14ac:dyDescent="0.25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14"/>
      <c r="AA1193" s="14"/>
      <c r="AB1193" s="14"/>
    </row>
    <row r="1194" spans="1:28" x14ac:dyDescent="0.25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14"/>
      <c r="AA1194" s="14"/>
      <c r="AB1194" s="14"/>
    </row>
    <row r="1195" spans="1:28" x14ac:dyDescent="0.25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  <c r="AA1195" s="14"/>
      <c r="AB1195" s="14"/>
    </row>
    <row r="1196" spans="1:28" x14ac:dyDescent="0.25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  <c r="AA1196" s="14"/>
      <c r="AB1196" s="14"/>
    </row>
    <row r="1197" spans="1:28" x14ac:dyDescent="0.25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  <c r="AA1197" s="14"/>
      <c r="AB1197" s="14"/>
    </row>
    <row r="1198" spans="1:28" x14ac:dyDescent="0.25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14"/>
      <c r="AA1198" s="14"/>
      <c r="AB1198" s="14"/>
    </row>
    <row r="1199" spans="1:28" x14ac:dyDescent="0.25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14"/>
      <c r="AA1199" s="14"/>
      <c r="AB1199" s="14"/>
    </row>
    <row r="1200" spans="1:28" x14ac:dyDescent="0.25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14"/>
      <c r="AA1200" s="14"/>
      <c r="AB1200" s="14"/>
    </row>
    <row r="1201" spans="1:28" x14ac:dyDescent="0.25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14"/>
      <c r="AA1201" s="14"/>
      <c r="AB1201" s="14"/>
    </row>
    <row r="1202" spans="1:28" x14ac:dyDescent="0.25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14"/>
      <c r="AA1202" s="14"/>
      <c r="AB1202" s="14"/>
    </row>
    <row r="1203" spans="1:28" x14ac:dyDescent="0.25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14"/>
      <c r="AA1203" s="14"/>
      <c r="AB1203" s="14"/>
    </row>
    <row r="1204" spans="1:28" x14ac:dyDescent="0.25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14"/>
      <c r="AA1204" s="14"/>
      <c r="AB1204" s="14"/>
    </row>
    <row r="1205" spans="1:28" x14ac:dyDescent="0.25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  <c r="AA1205" s="14"/>
      <c r="AB1205" s="14"/>
    </row>
    <row r="1206" spans="1:28" x14ac:dyDescent="0.25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  <c r="AA1206" s="14"/>
      <c r="AB1206" s="14"/>
    </row>
    <row r="1207" spans="1:28" x14ac:dyDescent="0.25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  <c r="AA1207" s="14"/>
      <c r="AB1207" s="14"/>
    </row>
    <row r="1208" spans="1:28" x14ac:dyDescent="0.25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14"/>
      <c r="AA1208" s="14"/>
      <c r="AB1208" s="14"/>
    </row>
    <row r="1209" spans="1:28" x14ac:dyDescent="0.25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14"/>
      <c r="AA1209" s="14"/>
      <c r="AB1209" s="14"/>
    </row>
    <row r="1210" spans="1:28" x14ac:dyDescent="0.25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14"/>
      <c r="AA1210" s="14"/>
      <c r="AB1210" s="14"/>
    </row>
    <row r="1211" spans="1:28" x14ac:dyDescent="0.25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14"/>
      <c r="AA1211" s="14"/>
      <c r="AB1211" s="14"/>
    </row>
    <row r="1212" spans="1:28" x14ac:dyDescent="0.25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14"/>
      <c r="AA1212" s="14"/>
      <c r="AB1212" s="14"/>
    </row>
    <row r="1213" spans="1:28" x14ac:dyDescent="0.25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14"/>
      <c r="AA1213" s="14"/>
      <c r="AB1213" s="14"/>
    </row>
    <row r="1214" spans="1:28" x14ac:dyDescent="0.25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14"/>
      <c r="AA1214" s="14"/>
      <c r="AB1214" s="14"/>
    </row>
    <row r="1215" spans="1:28" x14ac:dyDescent="0.25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  <c r="AA1215" s="14"/>
      <c r="AB1215" s="14"/>
    </row>
    <row r="1216" spans="1:28" x14ac:dyDescent="0.25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  <c r="AA1216" s="14"/>
      <c r="AB1216" s="14"/>
    </row>
    <row r="1217" spans="1:28" x14ac:dyDescent="0.25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  <c r="AA1217" s="14"/>
      <c r="AB1217" s="14"/>
    </row>
    <row r="1218" spans="1:28" x14ac:dyDescent="0.25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14"/>
      <c r="AA1218" s="14"/>
      <c r="AB1218" s="14"/>
    </row>
    <row r="1219" spans="1:28" x14ac:dyDescent="0.25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14"/>
      <c r="AA1219" s="14"/>
      <c r="AB1219" s="14"/>
    </row>
    <row r="1220" spans="1:28" x14ac:dyDescent="0.25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14"/>
      <c r="AA1220" s="14"/>
      <c r="AB1220" s="14"/>
    </row>
    <row r="1221" spans="1:28" x14ac:dyDescent="0.25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14"/>
      <c r="AA1221" s="14"/>
      <c r="AB1221" s="14"/>
    </row>
    <row r="1222" spans="1:28" x14ac:dyDescent="0.25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14"/>
      <c r="AA1222" s="14"/>
      <c r="AB1222" s="14"/>
    </row>
    <row r="1223" spans="1:28" x14ac:dyDescent="0.25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14"/>
      <c r="AA1223" s="14"/>
      <c r="AB1223" s="14"/>
    </row>
    <row r="1224" spans="1:28" x14ac:dyDescent="0.25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  <c r="AA1224" s="14"/>
      <c r="AB1224" s="14"/>
    </row>
    <row r="1225" spans="1:28" x14ac:dyDescent="0.25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  <c r="AA1225" s="14"/>
      <c r="AB1225" s="14"/>
    </row>
    <row r="1226" spans="1:28" x14ac:dyDescent="0.25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  <c r="AA1226" s="14"/>
      <c r="AB1226" s="14"/>
    </row>
    <row r="1227" spans="1:28" x14ac:dyDescent="0.25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</row>
    <row r="1228" spans="1:28" x14ac:dyDescent="0.25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  <c r="AA1228" s="14"/>
      <c r="AB1228" s="14"/>
    </row>
    <row r="1229" spans="1:28" x14ac:dyDescent="0.25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  <c r="AA1229" s="14"/>
      <c r="AB1229" s="14"/>
    </row>
    <row r="1230" spans="1:28" x14ac:dyDescent="0.25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  <c r="AA1230" s="14"/>
      <c r="AB1230" s="14"/>
    </row>
    <row r="1231" spans="1:28" x14ac:dyDescent="0.25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</row>
    <row r="1232" spans="1:28" x14ac:dyDescent="0.25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14"/>
      <c r="AA1232" s="14"/>
      <c r="AB1232" s="14"/>
    </row>
    <row r="1233" spans="1:28" x14ac:dyDescent="0.25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14"/>
      <c r="AA1233" s="14"/>
      <c r="AB1233" s="14"/>
    </row>
    <row r="1234" spans="1:28" x14ac:dyDescent="0.25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14"/>
      <c r="AA1234" s="14"/>
      <c r="AB1234" s="14"/>
    </row>
    <row r="1235" spans="1:28" x14ac:dyDescent="0.25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  <c r="AA1235" s="14"/>
      <c r="AB1235" s="14"/>
    </row>
    <row r="1236" spans="1:28" x14ac:dyDescent="0.25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  <c r="AA1236" s="14"/>
      <c r="AB1236" s="14"/>
    </row>
    <row r="1237" spans="1:28" x14ac:dyDescent="0.25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  <c r="AA1237" s="14"/>
      <c r="AB1237" s="14"/>
    </row>
    <row r="1238" spans="1:28" x14ac:dyDescent="0.25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14"/>
      <c r="AA1238" s="14"/>
      <c r="AB1238" s="14"/>
    </row>
    <row r="1239" spans="1:28" x14ac:dyDescent="0.25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14"/>
      <c r="AA1239" s="14"/>
      <c r="AB1239" s="14"/>
    </row>
    <row r="1240" spans="1:28" x14ac:dyDescent="0.25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14"/>
      <c r="AA1240" s="14"/>
      <c r="AB1240" s="14"/>
    </row>
    <row r="1241" spans="1:28" x14ac:dyDescent="0.25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14"/>
      <c r="AA1241" s="14"/>
      <c r="AB1241" s="14"/>
    </row>
    <row r="1242" spans="1:28" x14ac:dyDescent="0.25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14"/>
      <c r="AA1242" s="14"/>
      <c r="AB1242" s="14"/>
    </row>
    <row r="1243" spans="1:28" x14ac:dyDescent="0.25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14"/>
      <c r="AA1243" s="14"/>
      <c r="AB1243" s="14"/>
    </row>
    <row r="1244" spans="1:28" x14ac:dyDescent="0.25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14"/>
      <c r="AA1244" s="14"/>
      <c r="AB1244" s="14"/>
    </row>
    <row r="1245" spans="1:28" x14ac:dyDescent="0.25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  <c r="AA1245" s="14"/>
      <c r="AB1245" s="14"/>
    </row>
    <row r="1246" spans="1:28" x14ac:dyDescent="0.25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  <c r="AA1246" s="14"/>
      <c r="AB1246" s="14"/>
    </row>
    <row r="1247" spans="1:28" x14ac:dyDescent="0.25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  <c r="AA1247" s="14"/>
      <c r="AB1247" s="14"/>
    </row>
    <row r="1248" spans="1:28" x14ac:dyDescent="0.25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14"/>
      <c r="AA1248" s="14"/>
      <c r="AB1248" s="14"/>
    </row>
    <row r="1249" spans="1:28" x14ac:dyDescent="0.25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14"/>
      <c r="AA1249" s="14"/>
      <c r="AB1249" s="14"/>
    </row>
    <row r="1250" spans="1:28" x14ac:dyDescent="0.25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14"/>
      <c r="AA1250" s="14"/>
      <c r="AB1250" s="14"/>
    </row>
    <row r="1251" spans="1:28" x14ac:dyDescent="0.25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14"/>
      <c r="AA1251" s="14"/>
      <c r="AB1251" s="14"/>
    </row>
    <row r="1252" spans="1:28" x14ac:dyDescent="0.25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14"/>
      <c r="AA1252" s="14"/>
      <c r="AB1252" s="14"/>
    </row>
    <row r="1253" spans="1:28" x14ac:dyDescent="0.25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14"/>
      <c r="AA1253" s="14"/>
      <c r="AB1253" s="14"/>
    </row>
    <row r="1254" spans="1:28" x14ac:dyDescent="0.25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14"/>
      <c r="AA1254" s="14"/>
      <c r="AB1254" s="14"/>
    </row>
    <row r="1255" spans="1:28" x14ac:dyDescent="0.25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  <c r="AA1255" s="14"/>
      <c r="AB1255" s="14"/>
    </row>
    <row r="1256" spans="1:28" x14ac:dyDescent="0.25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14"/>
      <c r="AA1256" s="14"/>
      <c r="AB1256" s="14"/>
    </row>
    <row r="1257" spans="1:28" x14ac:dyDescent="0.25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14"/>
      <c r="AA1257" s="14"/>
      <c r="AB1257" s="14"/>
    </row>
    <row r="1258" spans="1:28" x14ac:dyDescent="0.25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  <c r="X1258" s="14"/>
      <c r="Y1258" s="14"/>
      <c r="Z1258" s="14"/>
      <c r="AA1258" s="14"/>
      <c r="AB1258" s="14"/>
    </row>
    <row r="1259" spans="1:28" x14ac:dyDescent="0.25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  <c r="X1259" s="14"/>
      <c r="Y1259" s="14"/>
      <c r="Z1259" s="14"/>
      <c r="AA1259" s="14"/>
      <c r="AB1259" s="14"/>
    </row>
    <row r="1260" spans="1:28" x14ac:dyDescent="0.25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  <c r="X1260" s="14"/>
      <c r="Y1260" s="14"/>
      <c r="Z1260" s="14"/>
      <c r="AA1260" s="14"/>
      <c r="AB1260" s="14"/>
    </row>
    <row r="1261" spans="1:28" x14ac:dyDescent="0.25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  <c r="X1261" s="14"/>
      <c r="Y1261" s="14"/>
      <c r="Z1261" s="14"/>
      <c r="AA1261" s="14"/>
      <c r="AB1261" s="14"/>
    </row>
    <row r="1262" spans="1:28" x14ac:dyDescent="0.25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14"/>
      <c r="AA1262" s="14"/>
      <c r="AB1262" s="14"/>
    </row>
    <row r="1263" spans="1:28" x14ac:dyDescent="0.25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14"/>
      <c r="AA1263" s="14"/>
      <c r="AB1263" s="14"/>
    </row>
    <row r="1264" spans="1:28" x14ac:dyDescent="0.25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14"/>
      <c r="AA1264" s="14"/>
      <c r="AB1264" s="14"/>
    </row>
    <row r="1265" spans="1:28" x14ac:dyDescent="0.25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  <c r="AA1265" s="14"/>
      <c r="AB1265" s="14"/>
    </row>
    <row r="1266" spans="1:28" x14ac:dyDescent="0.25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  <c r="AA1266" s="14"/>
      <c r="AB1266" s="14"/>
    </row>
    <row r="1267" spans="1:28" x14ac:dyDescent="0.25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  <c r="AA1267" s="14"/>
      <c r="AB1267" s="14"/>
    </row>
    <row r="1268" spans="1:28" x14ac:dyDescent="0.25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14"/>
      <c r="AA1268" s="14"/>
      <c r="AB1268" s="14"/>
    </row>
    <row r="1269" spans="1:28" x14ac:dyDescent="0.25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14"/>
      <c r="AA1269" s="14"/>
      <c r="AB1269" s="14"/>
    </row>
    <row r="1270" spans="1:28" x14ac:dyDescent="0.25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14"/>
      <c r="AA1270" s="14"/>
      <c r="AB1270" s="14"/>
    </row>
    <row r="1271" spans="1:28" x14ac:dyDescent="0.25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14"/>
      <c r="AA1271" s="14"/>
      <c r="AB1271" s="14"/>
    </row>
    <row r="1272" spans="1:28" x14ac:dyDescent="0.25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14"/>
      <c r="AA1272" s="14"/>
      <c r="AB1272" s="14"/>
    </row>
    <row r="1273" spans="1:28" x14ac:dyDescent="0.25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14"/>
      <c r="AA1273" s="14"/>
      <c r="AB1273" s="14"/>
    </row>
    <row r="1274" spans="1:28" x14ac:dyDescent="0.25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14"/>
      <c r="AA1274" s="14"/>
      <c r="AB1274" s="14"/>
    </row>
    <row r="1275" spans="1:28" x14ac:dyDescent="0.25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/>
      <c r="AA1275" s="14"/>
      <c r="AB1275" s="14"/>
    </row>
    <row r="1276" spans="1:28" x14ac:dyDescent="0.25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/>
      <c r="AA1276" s="14"/>
      <c r="AB1276" s="14"/>
    </row>
    <row r="1277" spans="1:28" x14ac:dyDescent="0.25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  <c r="AA1277" s="14"/>
      <c r="AB1277" s="14"/>
    </row>
    <row r="1278" spans="1:28" x14ac:dyDescent="0.25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  <c r="AA1278" s="14"/>
      <c r="AB1278" s="14"/>
    </row>
    <row r="1279" spans="1:28" x14ac:dyDescent="0.25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  <c r="AA1279" s="14"/>
      <c r="AB1279" s="14"/>
    </row>
    <row r="1280" spans="1:28" x14ac:dyDescent="0.25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  <c r="AA1280" s="14"/>
      <c r="AB1280" s="14"/>
    </row>
    <row r="1281" spans="1:28" x14ac:dyDescent="0.25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  <c r="AA1281" s="14"/>
      <c r="AB1281" s="14"/>
    </row>
    <row r="1282" spans="1:28" x14ac:dyDescent="0.25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  <c r="AA1282" s="14"/>
      <c r="AB1282" s="14"/>
    </row>
    <row r="1283" spans="1:28" x14ac:dyDescent="0.25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  <c r="AA1283" s="14"/>
      <c r="AB1283" s="14"/>
    </row>
    <row r="1284" spans="1:28" x14ac:dyDescent="0.25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14"/>
      <c r="AA1284" s="14"/>
      <c r="AB1284" s="14"/>
    </row>
    <row r="1285" spans="1:28" x14ac:dyDescent="0.25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14"/>
      <c r="AA1285" s="14"/>
      <c r="AB1285" s="14"/>
    </row>
    <row r="1286" spans="1:28" x14ac:dyDescent="0.25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14"/>
      <c r="AA1286" s="14"/>
      <c r="AB1286" s="14"/>
    </row>
    <row r="1287" spans="1:28" x14ac:dyDescent="0.25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14"/>
      <c r="AA1287" s="14"/>
      <c r="AB1287" s="14"/>
    </row>
    <row r="1288" spans="1:28" x14ac:dyDescent="0.25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14"/>
      <c r="AA1288" s="14"/>
      <c r="AB1288" s="14"/>
    </row>
    <row r="1289" spans="1:28" x14ac:dyDescent="0.25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14"/>
      <c r="AA1289" s="14"/>
      <c r="AB1289" s="14"/>
    </row>
    <row r="1290" spans="1:28" x14ac:dyDescent="0.25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14"/>
      <c r="AA1290" s="14"/>
      <c r="AB1290" s="14"/>
    </row>
    <row r="1291" spans="1:28" x14ac:dyDescent="0.25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  <c r="AA1291" s="14"/>
      <c r="AB1291" s="14"/>
    </row>
    <row r="1292" spans="1:28" x14ac:dyDescent="0.25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  <c r="AA1292" s="14"/>
      <c r="AB1292" s="14"/>
    </row>
    <row r="1293" spans="1:28" x14ac:dyDescent="0.25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  <c r="AA1293" s="14"/>
      <c r="AB1293" s="14"/>
    </row>
    <row r="1294" spans="1:28" x14ac:dyDescent="0.25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  <c r="AA1294" s="14"/>
      <c r="AB1294" s="14"/>
    </row>
    <row r="1295" spans="1:28" x14ac:dyDescent="0.25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14"/>
      <c r="AA1295" s="14"/>
      <c r="AB1295" s="14"/>
    </row>
    <row r="1296" spans="1:28" x14ac:dyDescent="0.25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14"/>
      <c r="AA1296" s="14"/>
      <c r="AB1296" s="14"/>
    </row>
    <row r="1297" spans="1:28" x14ac:dyDescent="0.25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14"/>
      <c r="AA1297" s="14"/>
      <c r="AB1297" s="14"/>
    </row>
    <row r="1298" spans="1:28" x14ac:dyDescent="0.25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14"/>
      <c r="AA1298" s="14"/>
      <c r="AB1298" s="14"/>
    </row>
    <row r="1299" spans="1:28" x14ac:dyDescent="0.25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14"/>
      <c r="AA1299" s="14"/>
      <c r="AB1299" s="14"/>
    </row>
    <row r="1300" spans="1:28" x14ac:dyDescent="0.25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14"/>
      <c r="AA1300" s="14"/>
      <c r="AB1300" s="14"/>
    </row>
    <row r="1301" spans="1:28" x14ac:dyDescent="0.25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  <c r="AA1301" s="14"/>
      <c r="AB1301" s="14"/>
    </row>
    <row r="1302" spans="1:28" x14ac:dyDescent="0.25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  <c r="AA1302" s="14"/>
      <c r="AB1302" s="14"/>
    </row>
    <row r="1303" spans="1:28" x14ac:dyDescent="0.25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  <c r="AA1303" s="14"/>
      <c r="AB1303" s="14"/>
    </row>
    <row r="1304" spans="1:28" x14ac:dyDescent="0.25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14"/>
      <c r="AA1304" s="14"/>
      <c r="AB1304" s="14"/>
    </row>
    <row r="1305" spans="1:28" x14ac:dyDescent="0.25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14"/>
      <c r="AA1305" s="14"/>
      <c r="AB1305" s="14"/>
    </row>
    <row r="1306" spans="1:28" x14ac:dyDescent="0.25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14"/>
      <c r="AA1306" s="14"/>
      <c r="AB1306" s="14"/>
    </row>
    <row r="1307" spans="1:28" x14ac:dyDescent="0.25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14"/>
      <c r="AA1307" s="14"/>
      <c r="AB1307" s="14"/>
    </row>
    <row r="1308" spans="1:28" x14ac:dyDescent="0.25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14"/>
      <c r="AA1308" s="14"/>
      <c r="AB1308" s="14"/>
    </row>
    <row r="1309" spans="1:28" x14ac:dyDescent="0.25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14"/>
      <c r="AA1309" s="14"/>
      <c r="AB1309" s="14"/>
    </row>
    <row r="1310" spans="1:28" x14ac:dyDescent="0.25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14"/>
      <c r="AA1310" s="14"/>
      <c r="AB1310" s="14"/>
    </row>
    <row r="1311" spans="1:28" x14ac:dyDescent="0.25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  <c r="AA1311" s="14"/>
      <c r="AB1311" s="14"/>
    </row>
    <row r="1312" spans="1:28" x14ac:dyDescent="0.25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  <c r="AA1312" s="14"/>
      <c r="AB1312" s="14"/>
    </row>
    <row r="1313" spans="1:28" x14ac:dyDescent="0.25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  <c r="AA1313" s="14"/>
      <c r="AB1313" s="14"/>
    </row>
    <row r="1314" spans="1:28" x14ac:dyDescent="0.25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14"/>
      <c r="AA1314" s="14"/>
      <c r="AB1314" s="14"/>
    </row>
    <row r="1315" spans="1:28" x14ac:dyDescent="0.25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14"/>
      <c r="AA1315" s="14"/>
      <c r="AB1315" s="14"/>
    </row>
    <row r="1316" spans="1:28" x14ac:dyDescent="0.25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14"/>
      <c r="AA1316" s="14"/>
      <c r="AB1316" s="14"/>
    </row>
    <row r="1317" spans="1:28" x14ac:dyDescent="0.25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14"/>
      <c r="AA1317" s="14"/>
      <c r="AB1317" s="14"/>
    </row>
    <row r="1318" spans="1:28" x14ac:dyDescent="0.25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14"/>
      <c r="AA1318" s="14"/>
      <c r="AB1318" s="14"/>
    </row>
    <row r="1319" spans="1:28" x14ac:dyDescent="0.25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14"/>
      <c r="AA1319" s="14"/>
      <c r="AB1319" s="14"/>
    </row>
    <row r="1320" spans="1:28" x14ac:dyDescent="0.25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14"/>
      <c r="AA1320" s="14"/>
      <c r="AB1320" s="14"/>
    </row>
    <row r="1321" spans="1:28" x14ac:dyDescent="0.25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  <c r="AA1321" s="14"/>
      <c r="AB1321" s="14"/>
    </row>
    <row r="1322" spans="1:28" x14ac:dyDescent="0.25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  <c r="AA1322" s="14"/>
      <c r="AB1322" s="14"/>
    </row>
    <row r="1323" spans="1:28" x14ac:dyDescent="0.25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  <c r="AA1323" s="14"/>
      <c r="AB1323" s="14"/>
    </row>
    <row r="1324" spans="1:28" x14ac:dyDescent="0.25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14"/>
      <c r="AA1324" s="14"/>
      <c r="AB1324" s="14"/>
    </row>
    <row r="1325" spans="1:28" x14ac:dyDescent="0.25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14"/>
      <c r="AA1325" s="14"/>
      <c r="AB1325" s="14"/>
    </row>
    <row r="1326" spans="1:28" x14ac:dyDescent="0.25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14"/>
      <c r="AA1326" s="14"/>
      <c r="AB1326" s="14"/>
    </row>
    <row r="1327" spans="1:28" x14ac:dyDescent="0.25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14"/>
      <c r="AA1327" s="14"/>
      <c r="AB1327" s="14"/>
    </row>
    <row r="1328" spans="1:28" x14ac:dyDescent="0.25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14"/>
      <c r="AA1328" s="14"/>
      <c r="AB1328" s="14"/>
    </row>
    <row r="1329" spans="1:28" x14ac:dyDescent="0.25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14"/>
      <c r="AA1329" s="14"/>
      <c r="AB1329" s="14"/>
    </row>
    <row r="1330" spans="1:28" x14ac:dyDescent="0.25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14"/>
      <c r="AA1330" s="14"/>
      <c r="AB1330" s="14"/>
    </row>
    <row r="1331" spans="1:28" x14ac:dyDescent="0.25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  <c r="AA1331" s="14"/>
      <c r="AB1331" s="14"/>
    </row>
    <row r="1332" spans="1:28" x14ac:dyDescent="0.25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  <c r="AA1332" s="14"/>
      <c r="AB1332" s="14"/>
    </row>
    <row r="1333" spans="1:28" x14ac:dyDescent="0.25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14"/>
      <c r="AA1333" s="14"/>
      <c r="AB1333" s="14"/>
    </row>
    <row r="1334" spans="1:28" x14ac:dyDescent="0.25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  <c r="X1334" s="14"/>
      <c r="Y1334" s="14"/>
      <c r="Z1334" s="14"/>
      <c r="AA1334" s="14"/>
      <c r="AB1334" s="14"/>
    </row>
    <row r="1335" spans="1:28" x14ac:dyDescent="0.25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  <c r="X1335" s="14"/>
      <c r="Y1335" s="14"/>
      <c r="Z1335" s="14"/>
      <c r="AA1335" s="14"/>
      <c r="AB1335" s="14"/>
    </row>
    <row r="1336" spans="1:28" x14ac:dyDescent="0.25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  <c r="X1336" s="14"/>
      <c r="Y1336" s="14"/>
      <c r="Z1336" s="14"/>
      <c r="AA1336" s="14"/>
      <c r="AB1336" s="14"/>
    </row>
    <row r="1337" spans="1:28" x14ac:dyDescent="0.25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  <c r="X1337" s="14"/>
      <c r="Y1337" s="14"/>
      <c r="Z1337" s="14"/>
      <c r="AA1337" s="14"/>
      <c r="AB1337" s="14"/>
    </row>
    <row r="1338" spans="1:28" x14ac:dyDescent="0.25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  <c r="W1338" s="14"/>
      <c r="X1338" s="14"/>
      <c r="Y1338" s="14"/>
      <c r="Z1338" s="14"/>
      <c r="AA1338" s="14"/>
      <c r="AB1338" s="14"/>
    </row>
    <row r="1339" spans="1:28" x14ac:dyDescent="0.25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  <c r="W1339" s="14"/>
      <c r="X1339" s="14"/>
      <c r="Y1339" s="14"/>
      <c r="Z1339" s="14"/>
      <c r="AA1339" s="14"/>
      <c r="AB1339" s="14"/>
    </row>
    <row r="1340" spans="1:28" x14ac:dyDescent="0.25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  <c r="W1340" s="14"/>
      <c r="X1340" s="14"/>
      <c r="Y1340" s="14"/>
      <c r="Z1340" s="14"/>
      <c r="AA1340" s="14"/>
      <c r="AB1340" s="14"/>
    </row>
    <row r="1341" spans="1:28" x14ac:dyDescent="0.25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  <c r="X1341" s="14"/>
      <c r="Y1341" s="14"/>
      <c r="Z1341" s="14"/>
      <c r="AA1341" s="14"/>
      <c r="AB1341" s="14"/>
    </row>
    <row r="1342" spans="1:28" x14ac:dyDescent="0.25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  <c r="X1342" s="14"/>
      <c r="Y1342" s="14"/>
      <c r="Z1342" s="14"/>
      <c r="AA1342" s="14"/>
      <c r="AB1342" s="14"/>
    </row>
    <row r="1343" spans="1:28" x14ac:dyDescent="0.25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  <c r="X1343" s="14"/>
      <c r="Y1343" s="14"/>
      <c r="Z1343" s="14"/>
      <c r="AA1343" s="14"/>
      <c r="AB1343" s="14"/>
    </row>
    <row r="1344" spans="1:28" x14ac:dyDescent="0.25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  <c r="W1344" s="14"/>
      <c r="X1344" s="14"/>
      <c r="Y1344" s="14"/>
      <c r="Z1344" s="14"/>
      <c r="AA1344" s="14"/>
      <c r="AB1344" s="14"/>
    </row>
    <row r="1345" spans="1:28" x14ac:dyDescent="0.25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  <c r="W1345" s="14"/>
      <c r="X1345" s="14"/>
      <c r="Y1345" s="14"/>
      <c r="Z1345" s="14"/>
      <c r="AA1345" s="14"/>
      <c r="AB1345" s="14"/>
    </row>
    <row r="1346" spans="1:28" x14ac:dyDescent="0.25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  <c r="X1346" s="14"/>
      <c r="Y1346" s="14"/>
      <c r="Z1346" s="14"/>
      <c r="AA1346" s="14"/>
      <c r="AB1346" s="14"/>
    </row>
    <row r="1347" spans="1:28" x14ac:dyDescent="0.25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  <c r="W1347" s="14"/>
      <c r="X1347" s="14"/>
      <c r="Y1347" s="14"/>
      <c r="Z1347" s="14"/>
      <c r="AA1347" s="14"/>
      <c r="AB1347" s="14"/>
    </row>
    <row r="1348" spans="1:28" x14ac:dyDescent="0.25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  <c r="W1348" s="14"/>
      <c r="X1348" s="14"/>
      <c r="Y1348" s="14"/>
      <c r="Z1348" s="14"/>
      <c r="AA1348" s="14"/>
      <c r="AB1348" s="14"/>
    </row>
    <row r="1349" spans="1:28" x14ac:dyDescent="0.25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4"/>
      <c r="Y1349" s="14"/>
      <c r="Z1349" s="14"/>
      <c r="AA1349" s="14"/>
      <c r="AB1349" s="14"/>
    </row>
    <row r="1350" spans="1:28" x14ac:dyDescent="0.25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4"/>
      <c r="Y1350" s="14"/>
      <c r="Z1350" s="14"/>
      <c r="AA1350" s="14"/>
      <c r="AB1350" s="14"/>
    </row>
    <row r="1351" spans="1:28" x14ac:dyDescent="0.25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14"/>
      <c r="AA1351" s="14"/>
      <c r="AB1351" s="14"/>
    </row>
    <row r="1352" spans="1:28" x14ac:dyDescent="0.25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14"/>
      <c r="AA1352" s="14"/>
      <c r="AB1352" s="14"/>
    </row>
    <row r="1353" spans="1:28" x14ac:dyDescent="0.25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14"/>
      <c r="AA1353" s="14"/>
      <c r="AB1353" s="14"/>
    </row>
    <row r="1354" spans="1:28" x14ac:dyDescent="0.25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  <c r="X1354" s="14"/>
      <c r="Y1354" s="14"/>
      <c r="Z1354" s="14"/>
      <c r="AA1354" s="14"/>
      <c r="AB1354" s="14"/>
    </row>
    <row r="1355" spans="1:28" x14ac:dyDescent="0.25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4"/>
      <c r="Y1355" s="14"/>
      <c r="Z1355" s="14"/>
      <c r="AA1355" s="14"/>
      <c r="AB1355" s="14"/>
    </row>
    <row r="1356" spans="1:28" x14ac:dyDescent="0.25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4"/>
      <c r="Y1356" s="14"/>
      <c r="Z1356" s="14"/>
      <c r="AA1356" s="14"/>
      <c r="AB1356" s="14"/>
    </row>
    <row r="1357" spans="1:28" x14ac:dyDescent="0.25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  <c r="X1357" s="14"/>
      <c r="Y1357" s="14"/>
      <c r="Z1357" s="14"/>
      <c r="AA1357" s="14"/>
      <c r="AB1357" s="14"/>
    </row>
    <row r="1358" spans="1:28" x14ac:dyDescent="0.25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4"/>
      <c r="Y1358" s="14"/>
      <c r="Z1358" s="14"/>
      <c r="AA1358" s="14"/>
      <c r="AB1358" s="14"/>
    </row>
    <row r="1359" spans="1:28" x14ac:dyDescent="0.25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  <c r="X1359" s="14"/>
      <c r="Y1359" s="14"/>
      <c r="Z1359" s="14"/>
      <c r="AA1359" s="14"/>
      <c r="AB1359" s="14"/>
    </row>
    <row r="1360" spans="1:28" x14ac:dyDescent="0.25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4"/>
      <c r="Y1360" s="14"/>
      <c r="Z1360" s="14"/>
      <c r="AA1360" s="14"/>
      <c r="AB1360" s="14"/>
    </row>
    <row r="1361" spans="1:28" x14ac:dyDescent="0.25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14"/>
      <c r="AA1361" s="14"/>
      <c r="AB1361" s="14"/>
    </row>
    <row r="1362" spans="1:28" x14ac:dyDescent="0.25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14"/>
      <c r="AA1362" s="14"/>
      <c r="AB1362" s="14"/>
    </row>
    <row r="1363" spans="1:28" x14ac:dyDescent="0.25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14"/>
      <c r="AA1363" s="14"/>
      <c r="AB1363" s="14"/>
    </row>
    <row r="1364" spans="1:28" x14ac:dyDescent="0.25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4"/>
      <c r="Y1364" s="14"/>
      <c r="Z1364" s="14"/>
      <c r="AA1364" s="14"/>
      <c r="AB1364" s="14"/>
    </row>
    <row r="1365" spans="1:28" x14ac:dyDescent="0.25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  <c r="X1365" s="14"/>
      <c r="Y1365" s="14"/>
      <c r="Z1365" s="14"/>
      <c r="AA1365" s="14"/>
      <c r="AB1365" s="14"/>
    </row>
    <row r="1366" spans="1:28" x14ac:dyDescent="0.25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  <c r="X1366" s="14"/>
      <c r="Y1366" s="14"/>
      <c r="Z1366" s="14"/>
      <c r="AA1366" s="14"/>
      <c r="AB1366" s="14"/>
    </row>
    <row r="1367" spans="1:28" x14ac:dyDescent="0.25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  <c r="X1367" s="14"/>
      <c r="Y1367" s="14"/>
      <c r="Z1367" s="14"/>
      <c r="AA1367" s="14"/>
      <c r="AB1367" s="14"/>
    </row>
    <row r="1368" spans="1:28" x14ac:dyDescent="0.25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4"/>
      <c r="Y1368" s="14"/>
      <c r="Z1368" s="14"/>
      <c r="AA1368" s="14"/>
      <c r="AB1368" s="14"/>
    </row>
    <row r="1369" spans="1:28" x14ac:dyDescent="0.25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  <c r="X1369" s="14"/>
      <c r="Y1369" s="14"/>
      <c r="Z1369" s="14"/>
      <c r="AA1369" s="14"/>
      <c r="AB1369" s="14"/>
    </row>
    <row r="1370" spans="1:28" x14ac:dyDescent="0.25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  <c r="X1370" s="14"/>
      <c r="Y1370" s="14"/>
      <c r="Z1370" s="14"/>
      <c r="AA1370" s="14"/>
      <c r="AB1370" s="14"/>
    </row>
    <row r="1371" spans="1:28" x14ac:dyDescent="0.25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14"/>
      <c r="AA1371" s="14"/>
      <c r="AB1371" s="14"/>
    </row>
    <row r="1372" spans="1:28" x14ac:dyDescent="0.25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14"/>
      <c r="AA1372" s="14"/>
      <c r="AB1372" s="14"/>
    </row>
    <row r="1373" spans="1:28" x14ac:dyDescent="0.25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14"/>
      <c r="AA1373" s="14"/>
      <c r="AB1373" s="14"/>
    </row>
    <row r="1374" spans="1:28" x14ac:dyDescent="0.25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4"/>
      <c r="Y1374" s="14"/>
      <c r="Z1374" s="14"/>
      <c r="AA1374" s="14"/>
      <c r="AB1374" s="14"/>
    </row>
    <row r="1375" spans="1:28" x14ac:dyDescent="0.25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4"/>
      <c r="Y1375" s="14"/>
      <c r="Z1375" s="14"/>
      <c r="AA1375" s="14"/>
      <c r="AB1375" s="14"/>
    </row>
    <row r="1376" spans="1:28" x14ac:dyDescent="0.25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  <c r="X1376" s="14"/>
      <c r="Y1376" s="14"/>
      <c r="Z1376" s="14"/>
      <c r="AA1376" s="14"/>
      <c r="AB1376" s="14"/>
    </row>
    <row r="1377" spans="1:28" x14ac:dyDescent="0.25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  <c r="X1377" s="14"/>
      <c r="Y1377" s="14"/>
      <c r="Z1377" s="14"/>
      <c r="AA1377" s="14"/>
      <c r="AB1377" s="14"/>
    </row>
    <row r="1378" spans="1:28" x14ac:dyDescent="0.25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  <c r="X1378" s="14"/>
      <c r="Y1378" s="14"/>
      <c r="Z1378" s="14"/>
      <c r="AA1378" s="14"/>
      <c r="AB1378" s="14"/>
    </row>
    <row r="1379" spans="1:28" x14ac:dyDescent="0.25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4"/>
      <c r="Y1379" s="14"/>
      <c r="Z1379" s="14"/>
      <c r="AA1379" s="14"/>
      <c r="AB1379" s="14"/>
    </row>
    <row r="1380" spans="1:28" x14ac:dyDescent="0.25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  <c r="X1380" s="14"/>
      <c r="Y1380" s="14"/>
      <c r="Z1380" s="14"/>
      <c r="AA1380" s="14"/>
      <c r="AB1380" s="14"/>
    </row>
    <row r="1381" spans="1:28" x14ac:dyDescent="0.25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14"/>
      <c r="AA1381" s="14"/>
      <c r="AB1381" s="14"/>
    </row>
    <row r="1382" spans="1:28" x14ac:dyDescent="0.25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14"/>
      <c r="AA1382" s="14"/>
      <c r="AB1382" s="14"/>
    </row>
    <row r="1383" spans="1:28" x14ac:dyDescent="0.25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14"/>
      <c r="AA1383" s="14"/>
      <c r="AB1383" s="14"/>
    </row>
    <row r="1384" spans="1:28" x14ac:dyDescent="0.25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  <c r="X1384" s="14"/>
      <c r="Y1384" s="14"/>
      <c r="Z1384" s="14"/>
      <c r="AA1384" s="14"/>
      <c r="AB1384" s="14"/>
    </row>
    <row r="1385" spans="1:28" x14ac:dyDescent="0.25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4"/>
      <c r="Y1385" s="14"/>
      <c r="Z1385" s="14"/>
      <c r="AA1385" s="14"/>
      <c r="AB1385" s="14"/>
    </row>
    <row r="1386" spans="1:28" x14ac:dyDescent="0.25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4"/>
      <c r="Y1386" s="14"/>
      <c r="Z1386" s="14"/>
      <c r="AA1386" s="14"/>
      <c r="AB1386" s="14"/>
    </row>
    <row r="1387" spans="1:28" x14ac:dyDescent="0.25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  <c r="X1387" s="14"/>
      <c r="Y1387" s="14"/>
      <c r="Z1387" s="14"/>
      <c r="AA1387" s="14"/>
      <c r="AB1387" s="14"/>
    </row>
    <row r="1388" spans="1:28" x14ac:dyDescent="0.25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  <c r="X1388" s="14"/>
      <c r="Y1388" s="14"/>
      <c r="Z1388" s="14"/>
      <c r="AA1388" s="14"/>
      <c r="AB1388" s="14"/>
    </row>
    <row r="1389" spans="1:28" x14ac:dyDescent="0.25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4"/>
      <c r="Y1389" s="14"/>
      <c r="Z1389" s="14"/>
      <c r="AA1389" s="14"/>
      <c r="AB1389" s="14"/>
    </row>
    <row r="1390" spans="1:28" x14ac:dyDescent="0.25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4"/>
      <c r="Y1390" s="14"/>
      <c r="Z1390" s="14"/>
      <c r="AA1390" s="14"/>
      <c r="AB1390" s="14"/>
    </row>
    <row r="1391" spans="1:28" x14ac:dyDescent="0.25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14"/>
      <c r="AA1391" s="14"/>
      <c r="AB1391" s="14"/>
    </row>
    <row r="1392" spans="1:28" x14ac:dyDescent="0.25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14"/>
      <c r="AA1392" s="14"/>
      <c r="AB1392" s="14"/>
    </row>
    <row r="1393" spans="1:28" x14ac:dyDescent="0.25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14"/>
      <c r="AA1393" s="14"/>
      <c r="AB1393" s="14"/>
    </row>
    <row r="1394" spans="1:28" x14ac:dyDescent="0.25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  <c r="X1394" s="14"/>
      <c r="Y1394" s="14"/>
      <c r="Z1394" s="14"/>
      <c r="AA1394" s="14"/>
      <c r="AB1394" s="14"/>
    </row>
    <row r="1395" spans="1:28" x14ac:dyDescent="0.25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  <c r="X1395" s="14"/>
      <c r="Y1395" s="14"/>
      <c r="Z1395" s="14"/>
      <c r="AA1395" s="14"/>
      <c r="AB1395" s="14"/>
    </row>
    <row r="1396" spans="1:28" x14ac:dyDescent="0.25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  <c r="X1396" s="14"/>
      <c r="Y1396" s="14"/>
      <c r="Z1396" s="14"/>
      <c r="AA1396" s="14"/>
      <c r="AB1396" s="14"/>
    </row>
    <row r="1397" spans="1:28" x14ac:dyDescent="0.25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  <c r="W1397" s="14"/>
      <c r="X1397" s="14"/>
      <c r="Y1397" s="14"/>
      <c r="Z1397" s="14"/>
      <c r="AA1397" s="14"/>
      <c r="AB1397" s="14"/>
    </row>
    <row r="1398" spans="1:28" x14ac:dyDescent="0.25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  <c r="W1398" s="14"/>
      <c r="X1398" s="14"/>
      <c r="Y1398" s="14"/>
      <c r="Z1398" s="14"/>
      <c r="AA1398" s="14"/>
      <c r="AB1398" s="14"/>
    </row>
    <row r="1399" spans="1:28" x14ac:dyDescent="0.25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  <c r="X1399" s="14"/>
      <c r="Y1399" s="14"/>
      <c r="Z1399" s="14"/>
      <c r="AA1399" s="14"/>
      <c r="AB1399" s="14"/>
    </row>
    <row r="1400" spans="1:28" x14ac:dyDescent="0.25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  <c r="X1400" s="14"/>
      <c r="Y1400" s="14"/>
      <c r="Z1400" s="14"/>
      <c r="AA1400" s="14"/>
      <c r="AB1400" s="14"/>
    </row>
    <row r="1401" spans="1:28" x14ac:dyDescent="0.25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  <c r="X1401" s="14"/>
      <c r="Y1401" s="14"/>
      <c r="Z1401" s="14"/>
      <c r="AA1401" s="14"/>
      <c r="AB1401" s="14"/>
    </row>
    <row r="1402" spans="1:28" x14ac:dyDescent="0.25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  <c r="X1402" s="14"/>
      <c r="Y1402" s="14"/>
      <c r="Z1402" s="14"/>
      <c r="AA1402" s="14"/>
      <c r="AB1402" s="14"/>
    </row>
    <row r="1403" spans="1:28" x14ac:dyDescent="0.25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  <c r="X1403" s="14"/>
      <c r="Y1403" s="14"/>
      <c r="Z1403" s="14"/>
      <c r="AA1403" s="14"/>
      <c r="AB1403" s="14"/>
    </row>
    <row r="1404" spans="1:28" x14ac:dyDescent="0.25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  <c r="X1404" s="14"/>
      <c r="Y1404" s="14"/>
      <c r="Z1404" s="14"/>
      <c r="AA1404" s="14"/>
      <c r="AB1404" s="14"/>
    </row>
    <row r="1405" spans="1:28" x14ac:dyDescent="0.25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  <c r="W1405" s="14"/>
      <c r="X1405" s="14"/>
      <c r="Y1405" s="14"/>
      <c r="Z1405" s="14"/>
      <c r="AA1405" s="14"/>
      <c r="AB1405" s="14"/>
    </row>
    <row r="1406" spans="1:28" x14ac:dyDescent="0.25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  <c r="W1406" s="14"/>
      <c r="X1406" s="14"/>
      <c r="Y1406" s="14"/>
      <c r="Z1406" s="14"/>
      <c r="AA1406" s="14"/>
      <c r="AB1406" s="14"/>
    </row>
    <row r="1407" spans="1:28" x14ac:dyDescent="0.25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  <c r="W1407" s="14"/>
      <c r="X1407" s="14"/>
      <c r="Y1407" s="14"/>
      <c r="Z1407" s="14"/>
      <c r="AA1407" s="14"/>
      <c r="AB1407" s="14"/>
    </row>
    <row r="1408" spans="1:28" x14ac:dyDescent="0.25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  <c r="W1408" s="14"/>
      <c r="X1408" s="14"/>
      <c r="Y1408" s="14"/>
      <c r="Z1408" s="14"/>
      <c r="AA1408" s="14"/>
      <c r="AB1408" s="14"/>
    </row>
    <row r="1409" spans="1:28" x14ac:dyDescent="0.25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  <c r="X1409" s="14"/>
      <c r="Y1409" s="14"/>
      <c r="Z1409" s="14"/>
      <c r="AA1409" s="14"/>
      <c r="AB1409" s="14"/>
    </row>
    <row r="1410" spans="1:28" x14ac:dyDescent="0.25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  <c r="W1410" s="14"/>
      <c r="X1410" s="14"/>
      <c r="Y1410" s="14"/>
      <c r="Z1410" s="14"/>
      <c r="AA1410" s="14"/>
      <c r="AB1410" s="14"/>
    </row>
    <row r="1411" spans="1:28" x14ac:dyDescent="0.25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4"/>
      <c r="Y1411" s="14"/>
      <c r="Z1411" s="14"/>
      <c r="AA1411" s="14"/>
      <c r="AB1411" s="14"/>
    </row>
    <row r="1412" spans="1:28" x14ac:dyDescent="0.25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  <c r="W1412" s="14"/>
      <c r="X1412" s="14"/>
      <c r="Y1412" s="14"/>
      <c r="Z1412" s="14"/>
      <c r="AA1412" s="14"/>
      <c r="AB1412" s="14"/>
    </row>
    <row r="1413" spans="1:28" x14ac:dyDescent="0.25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  <c r="W1413" s="14"/>
      <c r="X1413" s="14"/>
      <c r="Y1413" s="14"/>
      <c r="Z1413" s="14"/>
      <c r="AA1413" s="14"/>
      <c r="AB1413" s="14"/>
    </row>
    <row r="1414" spans="1:28" x14ac:dyDescent="0.25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  <c r="W1414" s="14"/>
      <c r="X1414" s="14"/>
      <c r="Y1414" s="14"/>
      <c r="Z1414" s="14"/>
      <c r="AA1414" s="14"/>
      <c r="AB1414" s="14"/>
    </row>
    <row r="1415" spans="1:28" x14ac:dyDescent="0.25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  <c r="W1415" s="14"/>
      <c r="X1415" s="14"/>
      <c r="Y1415" s="14"/>
      <c r="Z1415" s="14"/>
      <c r="AA1415" s="14"/>
      <c r="AB1415" s="14"/>
    </row>
    <row r="1416" spans="1:28" x14ac:dyDescent="0.25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  <c r="X1416" s="14"/>
      <c r="Y1416" s="14"/>
      <c r="Z1416" s="14"/>
      <c r="AA1416" s="14"/>
      <c r="AB1416" s="14"/>
    </row>
    <row r="1417" spans="1:28" x14ac:dyDescent="0.25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  <c r="W1417" s="14"/>
      <c r="X1417" s="14"/>
      <c r="Y1417" s="14"/>
      <c r="Z1417" s="14"/>
      <c r="AA1417" s="14"/>
      <c r="AB1417" s="14"/>
    </row>
    <row r="1418" spans="1:28" x14ac:dyDescent="0.25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  <c r="X1418" s="14"/>
      <c r="Y1418" s="14"/>
      <c r="Z1418" s="14"/>
      <c r="AA1418" s="14"/>
      <c r="AB1418" s="14"/>
    </row>
    <row r="1419" spans="1:28" x14ac:dyDescent="0.25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  <c r="W1419" s="14"/>
      <c r="X1419" s="14"/>
      <c r="Y1419" s="14"/>
      <c r="Z1419" s="14"/>
      <c r="AA1419" s="14"/>
      <c r="AB1419" s="14"/>
    </row>
    <row r="1420" spans="1:28" x14ac:dyDescent="0.25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  <c r="W1420" s="14"/>
      <c r="X1420" s="14"/>
      <c r="Y1420" s="14"/>
      <c r="Z1420" s="14"/>
      <c r="AA1420" s="14"/>
      <c r="AB1420" s="14"/>
    </row>
    <row r="1421" spans="1:28" x14ac:dyDescent="0.25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  <c r="X1421" s="14"/>
      <c r="Y1421" s="14"/>
      <c r="Z1421" s="14"/>
      <c r="AA1421" s="14"/>
      <c r="AB1421" s="14"/>
    </row>
    <row r="1422" spans="1:28" x14ac:dyDescent="0.25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  <c r="X1422" s="14"/>
      <c r="Y1422" s="14"/>
      <c r="Z1422" s="14"/>
      <c r="AA1422" s="14"/>
      <c r="AB1422" s="14"/>
    </row>
    <row r="1423" spans="1:28" x14ac:dyDescent="0.25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4"/>
      <c r="Y1423" s="14"/>
      <c r="Z1423" s="14"/>
      <c r="AA1423" s="14"/>
      <c r="AB1423" s="14"/>
    </row>
    <row r="1424" spans="1:28" x14ac:dyDescent="0.25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  <c r="W1424" s="14"/>
      <c r="X1424" s="14"/>
      <c r="Y1424" s="14"/>
      <c r="Z1424" s="14"/>
      <c r="AA1424" s="14"/>
      <c r="AB1424" s="14"/>
    </row>
    <row r="1425" spans="1:28" x14ac:dyDescent="0.25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  <c r="W1425" s="14"/>
      <c r="X1425" s="14"/>
      <c r="Y1425" s="14"/>
      <c r="Z1425" s="14"/>
      <c r="AA1425" s="14"/>
      <c r="AB1425" s="14"/>
    </row>
    <row r="1426" spans="1:28" x14ac:dyDescent="0.25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  <c r="W1426" s="14"/>
      <c r="X1426" s="14"/>
      <c r="Y1426" s="14"/>
      <c r="Z1426" s="14"/>
      <c r="AA1426" s="14"/>
      <c r="AB1426" s="14"/>
    </row>
    <row r="1427" spans="1:28" x14ac:dyDescent="0.25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  <c r="X1427" s="14"/>
      <c r="Y1427" s="14"/>
      <c r="Z1427" s="14"/>
      <c r="AA1427" s="14"/>
      <c r="AB1427" s="14"/>
    </row>
    <row r="1428" spans="1:28" x14ac:dyDescent="0.25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  <c r="W1428" s="14"/>
      <c r="X1428" s="14"/>
      <c r="Y1428" s="14"/>
      <c r="Z1428" s="14"/>
      <c r="AA1428" s="14"/>
      <c r="AB1428" s="14"/>
    </row>
    <row r="1429" spans="1:28" x14ac:dyDescent="0.25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  <c r="W1429" s="14"/>
      <c r="X1429" s="14"/>
      <c r="Y1429" s="14"/>
      <c r="Z1429" s="14"/>
      <c r="AA1429" s="14"/>
      <c r="AB1429" s="14"/>
    </row>
    <row r="1430" spans="1:28" x14ac:dyDescent="0.25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  <c r="X1430" s="14"/>
      <c r="Y1430" s="14"/>
      <c r="Z1430" s="14"/>
      <c r="AA1430" s="14"/>
      <c r="AB1430" s="14"/>
    </row>
    <row r="1431" spans="1:28" x14ac:dyDescent="0.25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  <c r="X1431" s="14"/>
      <c r="Y1431" s="14"/>
      <c r="Z1431" s="14"/>
      <c r="AA1431" s="14"/>
      <c r="AB1431" s="14"/>
    </row>
    <row r="1432" spans="1:28" x14ac:dyDescent="0.25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  <c r="X1432" s="14"/>
      <c r="Y1432" s="14"/>
      <c r="Z1432" s="14"/>
      <c r="AA1432" s="14"/>
      <c r="AB1432" s="14"/>
    </row>
    <row r="1433" spans="1:28" x14ac:dyDescent="0.25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  <c r="X1433" s="14"/>
      <c r="Y1433" s="14"/>
      <c r="Z1433" s="14"/>
      <c r="AA1433" s="14"/>
      <c r="AB1433" s="14"/>
    </row>
    <row r="1434" spans="1:28" x14ac:dyDescent="0.25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  <c r="W1434" s="14"/>
      <c r="X1434" s="14"/>
      <c r="Y1434" s="14"/>
      <c r="Z1434" s="14"/>
      <c r="AA1434" s="14"/>
      <c r="AB1434" s="14"/>
    </row>
    <row r="1435" spans="1:28" x14ac:dyDescent="0.25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  <c r="W1435" s="14"/>
      <c r="X1435" s="14"/>
      <c r="Y1435" s="14"/>
      <c r="Z1435" s="14"/>
      <c r="AA1435" s="14"/>
      <c r="AB1435" s="14"/>
    </row>
    <row r="1436" spans="1:28" x14ac:dyDescent="0.25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  <c r="W1436" s="14"/>
      <c r="X1436" s="14"/>
      <c r="Y1436" s="14"/>
      <c r="Z1436" s="14"/>
      <c r="AA1436" s="14"/>
      <c r="AB1436" s="14"/>
    </row>
    <row r="1437" spans="1:28" x14ac:dyDescent="0.25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  <c r="X1437" s="14"/>
      <c r="Y1437" s="14"/>
      <c r="Z1437" s="14"/>
      <c r="AA1437" s="14"/>
      <c r="AB1437" s="14"/>
    </row>
    <row r="1438" spans="1:28" x14ac:dyDescent="0.25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  <c r="W1438" s="14"/>
      <c r="X1438" s="14"/>
      <c r="Y1438" s="14"/>
      <c r="Z1438" s="14"/>
      <c r="AA1438" s="14"/>
      <c r="AB1438" s="14"/>
    </row>
    <row r="1439" spans="1:28" x14ac:dyDescent="0.25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  <c r="X1439" s="14"/>
      <c r="Y1439" s="14"/>
      <c r="Z1439" s="14"/>
      <c r="AA1439" s="14"/>
      <c r="AB1439" s="14"/>
    </row>
    <row r="1440" spans="1:28" x14ac:dyDescent="0.25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  <c r="X1440" s="14"/>
      <c r="Y1440" s="14"/>
      <c r="Z1440" s="14"/>
      <c r="AA1440" s="14"/>
      <c r="AB1440" s="14"/>
    </row>
    <row r="1441" spans="1:28" x14ac:dyDescent="0.25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  <c r="X1441" s="14"/>
      <c r="Y1441" s="14"/>
      <c r="Z1441" s="14"/>
      <c r="AA1441" s="14"/>
      <c r="AB1441" s="14"/>
    </row>
    <row r="1442" spans="1:28" x14ac:dyDescent="0.25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4"/>
      <c r="Y1442" s="14"/>
      <c r="Z1442" s="14"/>
      <c r="AA1442" s="14"/>
      <c r="AB1442" s="14"/>
    </row>
    <row r="1443" spans="1:28" x14ac:dyDescent="0.25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4"/>
      <c r="Y1443" s="14"/>
      <c r="Z1443" s="14"/>
      <c r="AA1443" s="14"/>
      <c r="AB1443" s="14"/>
    </row>
    <row r="1444" spans="1:28" x14ac:dyDescent="0.25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  <c r="X1444" s="14"/>
      <c r="Y1444" s="14"/>
      <c r="Z1444" s="14"/>
      <c r="AA1444" s="14"/>
      <c r="AB1444" s="14"/>
    </row>
    <row r="1445" spans="1:28" x14ac:dyDescent="0.25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  <c r="W1445" s="14"/>
      <c r="X1445" s="14"/>
      <c r="Y1445" s="14"/>
      <c r="Z1445" s="14"/>
      <c r="AA1445" s="14"/>
      <c r="AB1445" s="14"/>
    </row>
    <row r="1446" spans="1:28" x14ac:dyDescent="0.25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  <c r="W1446" s="14"/>
      <c r="X1446" s="14"/>
      <c r="Y1446" s="14"/>
      <c r="Z1446" s="14"/>
      <c r="AA1446" s="14"/>
      <c r="AB1446" s="14"/>
    </row>
    <row r="1447" spans="1:28" x14ac:dyDescent="0.25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  <c r="W1447" s="14"/>
      <c r="X1447" s="14"/>
      <c r="Y1447" s="14"/>
      <c r="Z1447" s="14"/>
      <c r="AA1447" s="14"/>
      <c r="AB1447" s="14"/>
    </row>
    <row r="1448" spans="1:28" x14ac:dyDescent="0.25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  <c r="W1448" s="14"/>
      <c r="X1448" s="14"/>
      <c r="Y1448" s="14"/>
      <c r="Z1448" s="14"/>
      <c r="AA1448" s="14"/>
      <c r="AB1448" s="14"/>
    </row>
    <row r="1449" spans="1:28" x14ac:dyDescent="0.25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  <c r="W1449" s="14"/>
      <c r="X1449" s="14"/>
      <c r="Y1449" s="14"/>
      <c r="Z1449" s="14"/>
      <c r="AA1449" s="14"/>
      <c r="AB1449" s="14"/>
    </row>
    <row r="1450" spans="1:28" x14ac:dyDescent="0.25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  <c r="W1450" s="14"/>
      <c r="X1450" s="14"/>
      <c r="Y1450" s="14"/>
      <c r="Z1450" s="14"/>
      <c r="AA1450" s="14"/>
      <c r="AB1450" s="14"/>
    </row>
    <row r="1451" spans="1:28" x14ac:dyDescent="0.25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  <c r="W1451" s="14"/>
      <c r="X1451" s="14"/>
      <c r="Y1451" s="14"/>
      <c r="Z1451" s="14"/>
      <c r="AA1451" s="14"/>
      <c r="AB1451" s="14"/>
    </row>
    <row r="1452" spans="1:28" x14ac:dyDescent="0.25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  <c r="W1452" s="14"/>
      <c r="X1452" s="14"/>
      <c r="Y1452" s="14"/>
      <c r="Z1452" s="14"/>
      <c r="AA1452" s="14"/>
      <c r="AB1452" s="14"/>
    </row>
    <row r="1453" spans="1:28" x14ac:dyDescent="0.25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  <c r="W1453" s="14"/>
      <c r="X1453" s="14"/>
      <c r="Y1453" s="14"/>
      <c r="Z1453" s="14"/>
      <c r="AA1453" s="14"/>
      <c r="AB1453" s="14"/>
    </row>
    <row r="1454" spans="1:28" x14ac:dyDescent="0.25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  <c r="W1454" s="14"/>
      <c r="X1454" s="14"/>
      <c r="Y1454" s="14"/>
      <c r="Z1454" s="14"/>
      <c r="AA1454" s="14"/>
      <c r="AB1454" s="14"/>
    </row>
    <row r="1455" spans="1:28" x14ac:dyDescent="0.25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4"/>
      <c r="W1455" s="14"/>
      <c r="X1455" s="14"/>
      <c r="Y1455" s="14"/>
      <c r="Z1455" s="14"/>
      <c r="AA1455" s="14"/>
      <c r="AB1455" s="14"/>
    </row>
    <row r="1456" spans="1:28" x14ac:dyDescent="0.25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4"/>
      <c r="W1456" s="14"/>
      <c r="X1456" s="14"/>
      <c r="Y1456" s="14"/>
      <c r="Z1456" s="14"/>
      <c r="AA1456" s="14"/>
      <c r="AB1456" s="14"/>
    </row>
    <row r="1457" spans="1:28" x14ac:dyDescent="0.25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4"/>
      <c r="W1457" s="14"/>
      <c r="X1457" s="14"/>
      <c r="Y1457" s="14"/>
      <c r="Z1457" s="14"/>
      <c r="AA1457" s="14"/>
      <c r="AB1457" s="14"/>
    </row>
    <row r="1458" spans="1:28" x14ac:dyDescent="0.25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  <c r="W1458" s="14"/>
      <c r="X1458" s="14"/>
      <c r="Y1458" s="14"/>
      <c r="Z1458" s="14"/>
      <c r="AA1458" s="14"/>
      <c r="AB1458" s="14"/>
    </row>
    <row r="1459" spans="1:28" x14ac:dyDescent="0.25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  <c r="W1459" s="14"/>
      <c r="X1459" s="14"/>
      <c r="Y1459" s="14"/>
      <c r="Z1459" s="14"/>
      <c r="AA1459" s="14"/>
      <c r="AB1459" s="14"/>
    </row>
    <row r="1460" spans="1:28" x14ac:dyDescent="0.25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  <c r="W1460" s="14"/>
      <c r="X1460" s="14"/>
      <c r="Y1460" s="14"/>
      <c r="Z1460" s="14"/>
      <c r="AA1460" s="14"/>
      <c r="AB1460" s="14"/>
    </row>
    <row r="1461" spans="1:28" x14ac:dyDescent="0.25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  <c r="W1461" s="14"/>
      <c r="X1461" s="14"/>
      <c r="Y1461" s="14"/>
      <c r="Z1461" s="14"/>
      <c r="AA1461" s="14"/>
      <c r="AB1461" s="14"/>
    </row>
    <row r="1462" spans="1:28" x14ac:dyDescent="0.25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  <c r="W1462" s="14"/>
      <c r="X1462" s="14"/>
      <c r="Y1462" s="14"/>
      <c r="Z1462" s="14"/>
      <c r="AA1462" s="14"/>
      <c r="AB1462" s="14"/>
    </row>
    <row r="1463" spans="1:28" x14ac:dyDescent="0.25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  <c r="W1463" s="14"/>
      <c r="X1463" s="14"/>
      <c r="Y1463" s="14"/>
      <c r="Z1463" s="14"/>
      <c r="AA1463" s="14"/>
      <c r="AB1463" s="14"/>
    </row>
    <row r="1464" spans="1:28" x14ac:dyDescent="0.25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4"/>
      <c r="W1464" s="14"/>
      <c r="X1464" s="14"/>
      <c r="Y1464" s="14"/>
      <c r="Z1464" s="14"/>
      <c r="AA1464" s="14"/>
      <c r="AB1464" s="14"/>
    </row>
    <row r="1465" spans="1:28" x14ac:dyDescent="0.25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4"/>
      <c r="W1465" s="14"/>
      <c r="X1465" s="14"/>
      <c r="Y1465" s="14"/>
      <c r="Z1465" s="14"/>
      <c r="AA1465" s="14"/>
      <c r="AB1465" s="14"/>
    </row>
    <row r="1466" spans="1:28" x14ac:dyDescent="0.25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4"/>
      <c r="W1466" s="14"/>
      <c r="X1466" s="14"/>
      <c r="Y1466" s="14"/>
      <c r="Z1466" s="14"/>
      <c r="AA1466" s="14"/>
      <c r="AB1466" s="14"/>
    </row>
    <row r="1467" spans="1:28" x14ac:dyDescent="0.25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/>
      <c r="W1467" s="14"/>
      <c r="X1467" s="14"/>
      <c r="Y1467" s="14"/>
      <c r="Z1467" s="14"/>
      <c r="AA1467" s="14"/>
      <c r="AB1467" s="14"/>
    </row>
    <row r="1468" spans="1:28" x14ac:dyDescent="0.25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4"/>
      <c r="W1468" s="14"/>
      <c r="X1468" s="14"/>
      <c r="Y1468" s="14"/>
      <c r="Z1468" s="14"/>
      <c r="AA1468" s="14"/>
      <c r="AB1468" s="14"/>
    </row>
    <row r="1469" spans="1:28" x14ac:dyDescent="0.25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  <c r="N1469" s="14"/>
      <c r="O1469" s="14"/>
      <c r="P1469" s="14"/>
      <c r="Q1469" s="14"/>
      <c r="R1469" s="14"/>
      <c r="S1469" s="14"/>
      <c r="T1469" s="14"/>
      <c r="U1469" s="14"/>
      <c r="V1469" s="14"/>
      <c r="W1469" s="14"/>
      <c r="X1469" s="14"/>
      <c r="Y1469" s="14"/>
      <c r="Z1469" s="14"/>
      <c r="AA1469" s="14"/>
      <c r="AB1469" s="14"/>
    </row>
    <row r="1470" spans="1:28" x14ac:dyDescent="0.25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  <c r="N1470" s="14"/>
      <c r="O1470" s="14"/>
      <c r="P1470" s="14"/>
      <c r="Q1470" s="14"/>
      <c r="R1470" s="14"/>
      <c r="S1470" s="14"/>
      <c r="T1470" s="14"/>
      <c r="U1470" s="14"/>
      <c r="V1470" s="14"/>
      <c r="W1470" s="14"/>
      <c r="X1470" s="14"/>
      <c r="Y1470" s="14"/>
      <c r="Z1470" s="14"/>
      <c r="AA1470" s="14"/>
      <c r="AB1470" s="14"/>
    </row>
    <row r="1471" spans="1:28" x14ac:dyDescent="0.25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4"/>
      <c r="W1471" s="14"/>
      <c r="X1471" s="14"/>
      <c r="Y1471" s="14"/>
      <c r="Z1471" s="14"/>
      <c r="AA1471" s="14"/>
      <c r="AB1471" s="14"/>
    </row>
    <row r="1472" spans="1:28" x14ac:dyDescent="0.25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  <c r="W1472" s="14"/>
      <c r="X1472" s="14"/>
      <c r="Y1472" s="14"/>
      <c r="Z1472" s="14"/>
      <c r="AA1472" s="14"/>
      <c r="AB1472" s="14"/>
    </row>
    <row r="1473" spans="1:28" x14ac:dyDescent="0.25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  <c r="W1473" s="14"/>
      <c r="X1473" s="14"/>
      <c r="Y1473" s="14"/>
      <c r="Z1473" s="14"/>
      <c r="AA1473" s="14"/>
      <c r="AB1473" s="14"/>
    </row>
    <row r="1474" spans="1:28" x14ac:dyDescent="0.25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  <c r="N1474" s="14"/>
      <c r="O1474" s="14"/>
      <c r="P1474" s="14"/>
      <c r="Q1474" s="14"/>
      <c r="R1474" s="14"/>
      <c r="S1474" s="14"/>
      <c r="T1474" s="14"/>
      <c r="U1474" s="14"/>
      <c r="V1474" s="14"/>
      <c r="W1474" s="14"/>
      <c r="X1474" s="14"/>
      <c r="Y1474" s="14"/>
      <c r="Z1474" s="14"/>
      <c r="AA1474" s="14"/>
      <c r="AB1474" s="14"/>
    </row>
    <row r="1475" spans="1:28" x14ac:dyDescent="0.25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  <c r="N1475" s="14"/>
      <c r="O1475" s="14"/>
      <c r="P1475" s="14"/>
      <c r="Q1475" s="14"/>
      <c r="R1475" s="14"/>
      <c r="S1475" s="14"/>
      <c r="T1475" s="14"/>
      <c r="U1475" s="14"/>
      <c r="V1475" s="14"/>
      <c r="W1475" s="14"/>
      <c r="X1475" s="14"/>
      <c r="Y1475" s="14"/>
      <c r="Z1475" s="14"/>
      <c r="AA1475" s="14"/>
      <c r="AB1475" s="14"/>
    </row>
    <row r="1476" spans="1:28" x14ac:dyDescent="0.25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  <c r="N1476" s="14"/>
      <c r="O1476" s="14"/>
      <c r="P1476" s="14"/>
      <c r="Q1476" s="14"/>
      <c r="R1476" s="14"/>
      <c r="S1476" s="14"/>
      <c r="T1476" s="14"/>
      <c r="U1476" s="14"/>
      <c r="V1476" s="14"/>
      <c r="W1476" s="14"/>
      <c r="X1476" s="14"/>
      <c r="Y1476" s="14"/>
      <c r="Z1476" s="14"/>
      <c r="AA1476" s="14"/>
      <c r="AB1476" s="14"/>
    </row>
    <row r="1477" spans="1:28" x14ac:dyDescent="0.25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  <c r="N1477" s="14"/>
      <c r="O1477" s="14"/>
      <c r="P1477" s="14"/>
      <c r="Q1477" s="14"/>
      <c r="R1477" s="14"/>
      <c r="S1477" s="14"/>
      <c r="T1477" s="14"/>
      <c r="U1477" s="14"/>
      <c r="V1477" s="14"/>
      <c r="W1477" s="14"/>
      <c r="X1477" s="14"/>
      <c r="Y1477" s="14"/>
      <c r="Z1477" s="14"/>
      <c r="AA1477" s="14"/>
      <c r="AB1477" s="14"/>
    </row>
    <row r="1478" spans="1:28" x14ac:dyDescent="0.25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  <c r="N1478" s="14"/>
      <c r="O1478" s="14"/>
      <c r="P1478" s="14"/>
      <c r="Q1478" s="14"/>
      <c r="R1478" s="14"/>
      <c r="S1478" s="14"/>
      <c r="T1478" s="14"/>
      <c r="U1478" s="14"/>
      <c r="V1478" s="14"/>
      <c r="W1478" s="14"/>
      <c r="X1478" s="14"/>
      <c r="Y1478" s="14"/>
      <c r="Z1478" s="14"/>
      <c r="AA1478" s="14"/>
      <c r="AB1478" s="14"/>
    </row>
    <row r="1479" spans="1:28" x14ac:dyDescent="0.25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  <c r="N1479" s="14"/>
      <c r="O1479" s="14"/>
      <c r="P1479" s="14"/>
      <c r="Q1479" s="14"/>
      <c r="R1479" s="14"/>
      <c r="S1479" s="14"/>
      <c r="T1479" s="14"/>
      <c r="U1479" s="14"/>
      <c r="V1479" s="14"/>
      <c r="W1479" s="14"/>
      <c r="X1479" s="14"/>
      <c r="Y1479" s="14"/>
      <c r="Z1479" s="14"/>
      <c r="AA1479" s="14"/>
      <c r="AB1479" s="14"/>
    </row>
    <row r="1480" spans="1:28" x14ac:dyDescent="0.25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  <c r="N1480" s="14"/>
      <c r="O1480" s="14"/>
      <c r="P1480" s="14"/>
      <c r="Q1480" s="14"/>
      <c r="R1480" s="14"/>
      <c r="S1480" s="14"/>
      <c r="T1480" s="14"/>
      <c r="U1480" s="14"/>
      <c r="V1480" s="14"/>
      <c r="W1480" s="14"/>
      <c r="X1480" s="14"/>
      <c r="Y1480" s="14"/>
      <c r="Z1480" s="14"/>
      <c r="AA1480" s="14"/>
      <c r="AB1480" s="14"/>
    </row>
    <row r="1481" spans="1:28" x14ac:dyDescent="0.25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  <c r="W1481" s="14"/>
      <c r="X1481" s="14"/>
      <c r="Y1481" s="14"/>
      <c r="Z1481" s="14"/>
      <c r="AA1481" s="14"/>
      <c r="AB1481" s="14"/>
    </row>
    <row r="1482" spans="1:28" x14ac:dyDescent="0.25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4"/>
      <c r="W1482" s="14"/>
      <c r="X1482" s="14"/>
      <c r="Y1482" s="14"/>
      <c r="Z1482" s="14"/>
      <c r="AA1482" s="14"/>
      <c r="AB1482" s="14"/>
    </row>
    <row r="1483" spans="1:28" x14ac:dyDescent="0.25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4"/>
      <c r="W1483" s="14"/>
      <c r="X1483" s="14"/>
      <c r="Y1483" s="14"/>
      <c r="Z1483" s="14"/>
      <c r="AA1483" s="14"/>
      <c r="AB1483" s="14"/>
    </row>
    <row r="1484" spans="1:28" x14ac:dyDescent="0.25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  <c r="N1484" s="14"/>
      <c r="O1484" s="14"/>
      <c r="P1484" s="14"/>
      <c r="Q1484" s="14"/>
      <c r="R1484" s="14"/>
      <c r="S1484" s="14"/>
      <c r="T1484" s="14"/>
      <c r="U1484" s="14"/>
      <c r="V1484" s="14"/>
      <c r="W1484" s="14"/>
      <c r="X1484" s="14"/>
      <c r="Y1484" s="14"/>
      <c r="Z1484" s="14"/>
      <c r="AA1484" s="14"/>
      <c r="AB1484" s="14"/>
    </row>
    <row r="1485" spans="1:28" x14ac:dyDescent="0.25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  <c r="N1485" s="14"/>
      <c r="O1485" s="14"/>
      <c r="P1485" s="14"/>
      <c r="Q1485" s="14"/>
      <c r="R1485" s="14"/>
      <c r="S1485" s="14"/>
      <c r="T1485" s="14"/>
      <c r="U1485" s="14"/>
      <c r="V1485" s="14"/>
      <c r="W1485" s="14"/>
      <c r="X1485" s="14"/>
      <c r="Y1485" s="14"/>
      <c r="Z1485" s="14"/>
      <c r="AA1485" s="14"/>
      <c r="AB1485" s="14"/>
    </row>
    <row r="1486" spans="1:28" x14ac:dyDescent="0.25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  <c r="N1486" s="14"/>
      <c r="O1486" s="14"/>
      <c r="P1486" s="14"/>
      <c r="Q1486" s="14"/>
      <c r="R1486" s="14"/>
      <c r="S1486" s="14"/>
      <c r="T1486" s="14"/>
      <c r="U1486" s="14"/>
      <c r="V1486" s="14"/>
      <c r="W1486" s="14"/>
      <c r="X1486" s="14"/>
      <c r="Y1486" s="14"/>
      <c r="Z1486" s="14"/>
      <c r="AA1486" s="14"/>
      <c r="AB1486" s="14"/>
    </row>
    <row r="1487" spans="1:28" x14ac:dyDescent="0.25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  <c r="N1487" s="14"/>
      <c r="O1487" s="14"/>
      <c r="P1487" s="14"/>
      <c r="Q1487" s="14"/>
      <c r="R1487" s="14"/>
      <c r="S1487" s="14"/>
      <c r="T1487" s="14"/>
      <c r="U1487" s="14"/>
      <c r="V1487" s="14"/>
      <c r="W1487" s="14"/>
      <c r="X1487" s="14"/>
      <c r="Y1487" s="14"/>
      <c r="Z1487" s="14"/>
      <c r="AA1487" s="14"/>
      <c r="AB1487" s="14"/>
    </row>
    <row r="1488" spans="1:28" x14ac:dyDescent="0.25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  <c r="N1488" s="14"/>
      <c r="O1488" s="14"/>
      <c r="P1488" s="14"/>
      <c r="Q1488" s="14"/>
      <c r="R1488" s="14"/>
      <c r="S1488" s="14"/>
      <c r="T1488" s="14"/>
      <c r="U1488" s="14"/>
      <c r="V1488" s="14"/>
      <c r="W1488" s="14"/>
      <c r="X1488" s="14"/>
      <c r="Y1488" s="14"/>
      <c r="Z1488" s="14"/>
      <c r="AA1488" s="14"/>
      <c r="AB1488" s="14"/>
    </row>
    <row r="1489" spans="1:28" x14ac:dyDescent="0.25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  <c r="N1489" s="14"/>
      <c r="O1489" s="14"/>
      <c r="P1489" s="14"/>
      <c r="Q1489" s="14"/>
      <c r="R1489" s="14"/>
      <c r="S1489" s="14"/>
      <c r="T1489" s="14"/>
      <c r="U1489" s="14"/>
      <c r="V1489" s="14"/>
      <c r="W1489" s="14"/>
      <c r="X1489" s="14"/>
      <c r="Y1489" s="14"/>
      <c r="Z1489" s="14"/>
      <c r="AA1489" s="14"/>
      <c r="AB1489" s="14"/>
    </row>
    <row r="1490" spans="1:28" x14ac:dyDescent="0.25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  <c r="N1490" s="14"/>
      <c r="O1490" s="14"/>
      <c r="P1490" s="14"/>
      <c r="Q1490" s="14"/>
      <c r="R1490" s="14"/>
      <c r="S1490" s="14"/>
      <c r="T1490" s="14"/>
      <c r="U1490" s="14"/>
      <c r="V1490" s="14"/>
      <c r="W1490" s="14"/>
      <c r="X1490" s="14"/>
      <c r="Y1490" s="14"/>
      <c r="Z1490" s="14"/>
      <c r="AA1490" s="14"/>
      <c r="AB1490" s="14"/>
    </row>
    <row r="1491" spans="1:28" x14ac:dyDescent="0.25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4"/>
      <c r="W1491" s="14"/>
      <c r="X1491" s="14"/>
      <c r="Y1491" s="14"/>
      <c r="Z1491" s="14"/>
      <c r="AA1491" s="14"/>
      <c r="AB1491" s="14"/>
    </row>
    <row r="1492" spans="1:28" x14ac:dyDescent="0.25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4"/>
      <c r="W1492" s="14"/>
      <c r="X1492" s="14"/>
      <c r="Y1492" s="14"/>
      <c r="Z1492" s="14"/>
      <c r="AA1492" s="14"/>
      <c r="AB1492" s="14"/>
    </row>
    <row r="1493" spans="1:28" x14ac:dyDescent="0.25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4"/>
      <c r="W1493" s="14"/>
      <c r="X1493" s="14"/>
      <c r="Y1493" s="14"/>
      <c r="Z1493" s="14"/>
      <c r="AA1493" s="14"/>
      <c r="AB1493" s="14"/>
    </row>
    <row r="1494" spans="1:28" x14ac:dyDescent="0.25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  <c r="N1494" s="14"/>
      <c r="O1494" s="14"/>
      <c r="P1494" s="14"/>
      <c r="Q1494" s="14"/>
      <c r="R1494" s="14"/>
      <c r="S1494" s="14"/>
      <c r="T1494" s="14"/>
      <c r="U1494" s="14"/>
      <c r="V1494" s="14"/>
      <c r="W1494" s="14"/>
      <c r="X1494" s="14"/>
      <c r="Y1494" s="14"/>
      <c r="Z1494" s="14"/>
      <c r="AA1494" s="14"/>
      <c r="AB1494" s="14"/>
    </row>
    <row r="1495" spans="1:28" x14ac:dyDescent="0.25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  <c r="N1495" s="14"/>
      <c r="O1495" s="14"/>
      <c r="P1495" s="14"/>
      <c r="Q1495" s="14"/>
      <c r="R1495" s="14"/>
      <c r="S1495" s="14"/>
      <c r="T1495" s="14"/>
      <c r="U1495" s="14"/>
      <c r="V1495" s="14"/>
      <c r="W1495" s="14"/>
      <c r="X1495" s="14"/>
      <c r="Y1495" s="14"/>
      <c r="Z1495" s="14"/>
      <c r="AA1495" s="14"/>
      <c r="AB1495" s="14"/>
    </row>
    <row r="1496" spans="1:28" x14ac:dyDescent="0.25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  <c r="N1496" s="14"/>
      <c r="O1496" s="14"/>
      <c r="P1496" s="14"/>
      <c r="Q1496" s="14"/>
      <c r="R1496" s="14"/>
      <c r="S1496" s="14"/>
      <c r="T1496" s="14"/>
      <c r="U1496" s="14"/>
      <c r="V1496" s="14"/>
      <c r="W1496" s="14"/>
      <c r="X1496" s="14"/>
      <c r="Y1496" s="14"/>
      <c r="Z1496" s="14"/>
      <c r="AA1496" s="14"/>
      <c r="AB1496" s="14"/>
    </row>
    <row r="1497" spans="1:28" x14ac:dyDescent="0.25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  <c r="N1497" s="14"/>
      <c r="O1497" s="14"/>
      <c r="P1497" s="14"/>
      <c r="Q1497" s="14"/>
      <c r="R1497" s="14"/>
      <c r="S1497" s="14"/>
      <c r="T1497" s="14"/>
      <c r="U1497" s="14"/>
      <c r="V1497" s="14"/>
      <c r="W1497" s="14"/>
      <c r="X1497" s="14"/>
      <c r="Y1497" s="14"/>
      <c r="Z1497" s="14"/>
      <c r="AA1497" s="14"/>
      <c r="AB1497" s="14"/>
    </row>
    <row r="1498" spans="1:28" x14ac:dyDescent="0.25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  <c r="N1498" s="14"/>
      <c r="O1498" s="14"/>
      <c r="P1498" s="14"/>
      <c r="Q1498" s="14"/>
      <c r="R1498" s="14"/>
      <c r="S1498" s="14"/>
      <c r="T1498" s="14"/>
      <c r="U1498" s="14"/>
      <c r="V1498" s="14"/>
      <c r="W1498" s="14"/>
      <c r="X1498" s="14"/>
      <c r="Y1498" s="14"/>
      <c r="Z1498" s="14"/>
      <c r="AA1498" s="14"/>
      <c r="AB1498" s="14"/>
    </row>
    <row r="1499" spans="1:28" x14ac:dyDescent="0.25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  <c r="N1499" s="14"/>
      <c r="O1499" s="14"/>
      <c r="P1499" s="14"/>
      <c r="Q1499" s="14"/>
      <c r="R1499" s="14"/>
      <c r="S1499" s="14"/>
      <c r="T1499" s="14"/>
      <c r="U1499" s="14"/>
      <c r="V1499" s="14"/>
      <c r="W1499" s="14"/>
      <c r="X1499" s="14"/>
      <c r="Y1499" s="14"/>
      <c r="Z1499" s="14"/>
      <c r="AA1499" s="14"/>
      <c r="AB1499" s="14"/>
    </row>
    <row r="1500" spans="1:28" x14ac:dyDescent="0.25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  <c r="N1500" s="14"/>
      <c r="O1500" s="14"/>
      <c r="P1500" s="14"/>
      <c r="Q1500" s="14"/>
      <c r="R1500" s="14"/>
      <c r="S1500" s="14"/>
      <c r="T1500" s="14"/>
      <c r="U1500" s="14"/>
      <c r="V1500" s="14"/>
      <c r="W1500" s="14"/>
      <c r="X1500" s="14"/>
      <c r="Y1500" s="14"/>
      <c r="Z1500" s="14"/>
      <c r="AA1500" s="14"/>
      <c r="AB1500" s="14"/>
    </row>
    <row r="1501" spans="1:28" x14ac:dyDescent="0.25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4"/>
      <c r="W1501" s="14"/>
      <c r="X1501" s="14"/>
      <c r="Y1501" s="14"/>
      <c r="Z1501" s="14"/>
      <c r="AA1501" s="14"/>
      <c r="AB1501" s="14"/>
    </row>
    <row r="1502" spans="1:28" x14ac:dyDescent="0.25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4"/>
      <c r="W1502" s="14"/>
      <c r="X1502" s="14"/>
      <c r="Y1502" s="14"/>
      <c r="Z1502" s="14"/>
      <c r="AA1502" s="14"/>
      <c r="AB1502" s="14"/>
    </row>
    <row r="1503" spans="1:28" x14ac:dyDescent="0.25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4"/>
      <c r="W1503" s="14"/>
      <c r="X1503" s="14"/>
      <c r="Y1503" s="14"/>
      <c r="Z1503" s="14"/>
      <c r="AA1503" s="14"/>
      <c r="AB1503" s="14"/>
    </row>
    <row r="1504" spans="1:28" x14ac:dyDescent="0.25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  <c r="N1504" s="14"/>
      <c r="O1504" s="14"/>
      <c r="P1504" s="14"/>
      <c r="Q1504" s="14"/>
      <c r="R1504" s="14"/>
      <c r="S1504" s="14"/>
      <c r="T1504" s="14"/>
      <c r="U1504" s="14"/>
      <c r="V1504" s="14"/>
      <c r="W1504" s="14"/>
      <c r="X1504" s="14"/>
      <c r="Y1504" s="14"/>
      <c r="Z1504" s="14"/>
      <c r="AA1504" s="14"/>
      <c r="AB1504" s="14"/>
    </row>
    <row r="1505" spans="1:28" x14ac:dyDescent="0.25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  <c r="N1505" s="14"/>
      <c r="O1505" s="14"/>
      <c r="P1505" s="14"/>
      <c r="Q1505" s="14"/>
      <c r="R1505" s="14"/>
      <c r="S1505" s="14"/>
      <c r="T1505" s="14"/>
      <c r="U1505" s="14"/>
      <c r="V1505" s="14"/>
      <c r="W1505" s="14"/>
      <c r="X1505" s="14"/>
      <c r="Y1505" s="14"/>
      <c r="Z1505" s="14"/>
      <c r="AA1505" s="14"/>
      <c r="AB1505" s="14"/>
    </row>
    <row r="1506" spans="1:28" x14ac:dyDescent="0.25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  <c r="N1506" s="14"/>
      <c r="O1506" s="14"/>
      <c r="P1506" s="14"/>
      <c r="Q1506" s="14"/>
      <c r="R1506" s="14"/>
      <c r="S1506" s="14"/>
      <c r="T1506" s="14"/>
      <c r="U1506" s="14"/>
      <c r="V1506" s="14"/>
      <c r="W1506" s="14"/>
      <c r="X1506" s="14"/>
      <c r="Y1506" s="14"/>
      <c r="Z1506" s="14"/>
      <c r="AA1506" s="14"/>
      <c r="AB1506" s="14"/>
    </row>
    <row r="1507" spans="1:28" x14ac:dyDescent="0.25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  <c r="N1507" s="14"/>
      <c r="O1507" s="14"/>
      <c r="P1507" s="14"/>
      <c r="Q1507" s="14"/>
      <c r="R1507" s="14"/>
      <c r="S1507" s="14"/>
      <c r="T1507" s="14"/>
      <c r="U1507" s="14"/>
      <c r="V1507" s="14"/>
      <c r="W1507" s="14"/>
      <c r="X1507" s="14"/>
      <c r="Y1507" s="14"/>
      <c r="Z1507" s="14"/>
      <c r="AA1507" s="14"/>
      <c r="AB1507" s="14"/>
    </row>
    <row r="1508" spans="1:28" x14ac:dyDescent="0.25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  <c r="N1508" s="14"/>
      <c r="O1508" s="14"/>
      <c r="P1508" s="14"/>
      <c r="Q1508" s="14"/>
      <c r="R1508" s="14"/>
      <c r="S1508" s="14"/>
      <c r="T1508" s="14"/>
      <c r="U1508" s="14"/>
      <c r="V1508" s="14"/>
      <c r="W1508" s="14"/>
      <c r="X1508" s="14"/>
      <c r="Y1508" s="14"/>
      <c r="Z1508" s="14"/>
      <c r="AA1508" s="14"/>
      <c r="AB1508" s="14"/>
    </row>
    <row r="1509" spans="1:28" x14ac:dyDescent="0.25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  <c r="N1509" s="14"/>
      <c r="O1509" s="14"/>
      <c r="P1509" s="14"/>
      <c r="Q1509" s="14"/>
      <c r="R1509" s="14"/>
      <c r="S1509" s="14"/>
      <c r="T1509" s="14"/>
      <c r="U1509" s="14"/>
      <c r="V1509" s="14"/>
      <c r="W1509" s="14"/>
      <c r="X1509" s="14"/>
      <c r="Y1509" s="14"/>
      <c r="Z1509" s="14"/>
      <c r="AA1509" s="14"/>
      <c r="AB1509" s="14"/>
    </row>
    <row r="1510" spans="1:28" x14ac:dyDescent="0.25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  <c r="N1510" s="14"/>
      <c r="O1510" s="14"/>
      <c r="P1510" s="14"/>
      <c r="Q1510" s="14"/>
      <c r="R1510" s="14"/>
      <c r="S1510" s="14"/>
      <c r="T1510" s="14"/>
      <c r="U1510" s="14"/>
      <c r="V1510" s="14"/>
      <c r="W1510" s="14"/>
      <c r="X1510" s="14"/>
      <c r="Y1510" s="14"/>
      <c r="Z1510" s="14"/>
      <c r="AA1510" s="14"/>
      <c r="AB1510" s="14"/>
    </row>
    <row r="1511" spans="1:28" x14ac:dyDescent="0.25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  <c r="W1511" s="14"/>
      <c r="X1511" s="14"/>
      <c r="Y1511" s="14"/>
      <c r="Z1511" s="14"/>
      <c r="AA1511" s="14"/>
      <c r="AB1511" s="14"/>
    </row>
    <row r="1512" spans="1:28" x14ac:dyDescent="0.25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4"/>
      <c r="W1512" s="14"/>
      <c r="X1512" s="14"/>
      <c r="Y1512" s="14"/>
      <c r="Z1512" s="14"/>
      <c r="AA1512" s="14"/>
      <c r="AB1512" s="14"/>
    </row>
    <row r="1513" spans="1:28" x14ac:dyDescent="0.25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4"/>
      <c r="W1513" s="14"/>
      <c r="X1513" s="14"/>
      <c r="Y1513" s="14"/>
      <c r="Z1513" s="14"/>
      <c r="AA1513" s="14"/>
      <c r="AB1513" s="14"/>
    </row>
    <row r="1514" spans="1:28" x14ac:dyDescent="0.25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  <c r="N1514" s="14"/>
      <c r="O1514" s="14"/>
      <c r="P1514" s="14"/>
      <c r="Q1514" s="14"/>
      <c r="R1514" s="14"/>
      <c r="S1514" s="14"/>
      <c r="T1514" s="14"/>
      <c r="U1514" s="14"/>
      <c r="V1514" s="14"/>
      <c r="W1514" s="14"/>
      <c r="X1514" s="14"/>
      <c r="Y1514" s="14"/>
      <c r="Z1514" s="14"/>
      <c r="AA1514" s="14"/>
      <c r="AB1514" s="14"/>
    </row>
    <row r="1515" spans="1:28" x14ac:dyDescent="0.25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  <c r="N1515" s="14"/>
      <c r="O1515" s="14"/>
      <c r="P1515" s="14"/>
      <c r="Q1515" s="14"/>
      <c r="R1515" s="14"/>
      <c r="S1515" s="14"/>
      <c r="T1515" s="14"/>
      <c r="U1515" s="14"/>
      <c r="V1515" s="14"/>
      <c r="W1515" s="14"/>
      <c r="X1515" s="14"/>
      <c r="Y1515" s="14"/>
      <c r="Z1515" s="14"/>
      <c r="AA1515" s="14"/>
      <c r="AB1515" s="14"/>
    </row>
    <row r="1516" spans="1:28" x14ac:dyDescent="0.25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  <c r="N1516" s="14"/>
      <c r="O1516" s="14"/>
      <c r="P1516" s="14"/>
      <c r="Q1516" s="14"/>
      <c r="R1516" s="14"/>
      <c r="S1516" s="14"/>
      <c r="T1516" s="14"/>
      <c r="U1516" s="14"/>
      <c r="V1516" s="14"/>
      <c r="W1516" s="14"/>
      <c r="X1516" s="14"/>
      <c r="Y1516" s="14"/>
      <c r="Z1516" s="14"/>
      <c r="AA1516" s="14"/>
      <c r="AB1516" s="14"/>
    </row>
    <row r="1517" spans="1:28" x14ac:dyDescent="0.25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  <c r="N1517" s="14"/>
      <c r="O1517" s="14"/>
      <c r="P1517" s="14"/>
      <c r="Q1517" s="14"/>
      <c r="R1517" s="14"/>
      <c r="S1517" s="14"/>
      <c r="T1517" s="14"/>
      <c r="U1517" s="14"/>
      <c r="V1517" s="14"/>
      <c r="W1517" s="14"/>
      <c r="X1517" s="14"/>
      <c r="Y1517" s="14"/>
      <c r="Z1517" s="14"/>
      <c r="AA1517" s="14"/>
      <c r="AB1517" s="14"/>
    </row>
    <row r="1518" spans="1:28" x14ac:dyDescent="0.25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  <c r="N1518" s="14"/>
      <c r="O1518" s="14"/>
      <c r="P1518" s="14"/>
      <c r="Q1518" s="14"/>
      <c r="R1518" s="14"/>
      <c r="S1518" s="14"/>
      <c r="T1518" s="14"/>
      <c r="U1518" s="14"/>
      <c r="V1518" s="14"/>
      <c r="W1518" s="14"/>
      <c r="X1518" s="14"/>
      <c r="Y1518" s="14"/>
      <c r="Z1518" s="14"/>
      <c r="AA1518" s="14"/>
      <c r="AB1518" s="14"/>
    </row>
    <row r="1519" spans="1:28" x14ac:dyDescent="0.25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  <c r="N1519" s="14"/>
      <c r="O1519" s="14"/>
      <c r="P1519" s="14"/>
      <c r="Q1519" s="14"/>
      <c r="R1519" s="14"/>
      <c r="S1519" s="14"/>
      <c r="T1519" s="14"/>
      <c r="U1519" s="14"/>
      <c r="V1519" s="14"/>
      <c r="W1519" s="14"/>
      <c r="X1519" s="14"/>
      <c r="Y1519" s="14"/>
      <c r="Z1519" s="14"/>
      <c r="AA1519" s="14"/>
      <c r="AB1519" s="14"/>
    </row>
    <row r="1520" spans="1:28" x14ac:dyDescent="0.25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  <c r="N1520" s="14"/>
      <c r="O1520" s="14"/>
      <c r="P1520" s="14"/>
      <c r="Q1520" s="14"/>
      <c r="R1520" s="14"/>
      <c r="S1520" s="14"/>
      <c r="T1520" s="14"/>
      <c r="U1520" s="14"/>
      <c r="V1520" s="14"/>
      <c r="W1520" s="14"/>
      <c r="X1520" s="14"/>
      <c r="Y1520" s="14"/>
      <c r="Z1520" s="14"/>
      <c r="AA1520" s="14"/>
      <c r="AB1520" s="14"/>
    </row>
    <row r="1521" spans="1:28" x14ac:dyDescent="0.25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4"/>
      <c r="W1521" s="14"/>
      <c r="X1521" s="14"/>
      <c r="Y1521" s="14"/>
      <c r="Z1521" s="14"/>
      <c r="AA1521" s="14"/>
      <c r="AB1521" s="14"/>
    </row>
    <row r="1522" spans="1:28" x14ac:dyDescent="0.25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4"/>
      <c r="W1522" s="14"/>
      <c r="X1522" s="14"/>
      <c r="Y1522" s="14"/>
      <c r="Z1522" s="14"/>
      <c r="AA1522" s="14"/>
      <c r="AB1522" s="14"/>
    </row>
    <row r="1523" spans="1:28" x14ac:dyDescent="0.25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4"/>
      <c r="W1523" s="14"/>
      <c r="X1523" s="14"/>
      <c r="Y1523" s="14"/>
      <c r="Z1523" s="14"/>
      <c r="AA1523" s="14"/>
      <c r="AB1523" s="14"/>
    </row>
    <row r="1524" spans="1:28" x14ac:dyDescent="0.25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4"/>
      <c r="W1524" s="14"/>
      <c r="X1524" s="14"/>
      <c r="Y1524" s="14"/>
      <c r="Z1524" s="14"/>
      <c r="AA1524" s="14"/>
      <c r="AB1524" s="14"/>
    </row>
    <row r="1525" spans="1:28" x14ac:dyDescent="0.25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  <c r="N1525" s="14"/>
      <c r="O1525" s="14"/>
      <c r="P1525" s="14"/>
      <c r="Q1525" s="14"/>
      <c r="R1525" s="14"/>
      <c r="S1525" s="14"/>
      <c r="T1525" s="14"/>
      <c r="U1525" s="14"/>
      <c r="V1525" s="14"/>
      <c r="W1525" s="14"/>
      <c r="X1525" s="14"/>
      <c r="Y1525" s="14"/>
      <c r="Z1525" s="14"/>
      <c r="AA1525" s="14"/>
      <c r="AB1525" s="14"/>
    </row>
    <row r="1526" spans="1:28" x14ac:dyDescent="0.25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4"/>
      <c r="W1526" s="14"/>
      <c r="X1526" s="14"/>
      <c r="Y1526" s="14"/>
      <c r="Z1526" s="14"/>
      <c r="AA1526" s="14"/>
      <c r="AB1526" s="14"/>
    </row>
    <row r="1527" spans="1:28" x14ac:dyDescent="0.25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  <c r="W1527" s="14"/>
      <c r="X1527" s="14"/>
      <c r="Y1527" s="14"/>
      <c r="Z1527" s="14"/>
      <c r="AA1527" s="14"/>
      <c r="AB1527" s="14"/>
    </row>
    <row r="1528" spans="1:28" x14ac:dyDescent="0.25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  <c r="N1528" s="14"/>
      <c r="O1528" s="14"/>
      <c r="P1528" s="14"/>
      <c r="Q1528" s="14"/>
      <c r="R1528" s="14"/>
      <c r="S1528" s="14"/>
      <c r="T1528" s="14"/>
      <c r="U1528" s="14"/>
      <c r="V1528" s="14"/>
      <c r="W1528" s="14"/>
      <c r="X1528" s="14"/>
      <c r="Y1528" s="14"/>
      <c r="Z1528" s="14"/>
      <c r="AA1528" s="14"/>
      <c r="AB1528" s="14"/>
    </row>
    <row r="1529" spans="1:28" x14ac:dyDescent="0.25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4"/>
      <c r="W1529" s="14"/>
      <c r="X1529" s="14"/>
      <c r="Y1529" s="14"/>
      <c r="Z1529" s="14"/>
      <c r="AA1529" s="14"/>
      <c r="AB1529" s="14"/>
    </row>
    <row r="1530" spans="1:28" x14ac:dyDescent="0.25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  <c r="N1530" s="14"/>
      <c r="O1530" s="14"/>
      <c r="P1530" s="14"/>
      <c r="Q1530" s="14"/>
      <c r="R1530" s="14"/>
      <c r="S1530" s="14"/>
      <c r="T1530" s="14"/>
      <c r="U1530" s="14"/>
      <c r="V1530" s="14"/>
      <c r="W1530" s="14"/>
      <c r="X1530" s="14"/>
      <c r="Y1530" s="14"/>
      <c r="Z1530" s="14"/>
      <c r="AA1530" s="14"/>
      <c r="AB1530" s="14"/>
    </row>
    <row r="1531" spans="1:28" x14ac:dyDescent="0.25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4"/>
      <c r="W1531" s="14"/>
      <c r="X1531" s="14"/>
      <c r="Y1531" s="14"/>
      <c r="Z1531" s="14"/>
      <c r="AA1531" s="14"/>
      <c r="AB1531" s="14"/>
    </row>
    <row r="1532" spans="1:28" x14ac:dyDescent="0.25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  <c r="W1532" s="14"/>
      <c r="X1532" s="14"/>
      <c r="Y1532" s="14"/>
      <c r="Z1532" s="14"/>
      <c r="AA1532" s="14"/>
      <c r="AB1532" s="14"/>
    </row>
    <row r="1533" spans="1:28" x14ac:dyDescent="0.25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  <c r="W1533" s="14"/>
      <c r="X1533" s="14"/>
      <c r="Y1533" s="14"/>
      <c r="Z1533" s="14"/>
      <c r="AA1533" s="14"/>
      <c r="AB1533" s="14"/>
    </row>
    <row r="1534" spans="1:28" x14ac:dyDescent="0.25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4"/>
      <c r="W1534" s="14"/>
      <c r="X1534" s="14"/>
      <c r="Y1534" s="14"/>
      <c r="Z1534" s="14"/>
      <c r="AA1534" s="14"/>
      <c r="AB1534" s="14"/>
    </row>
    <row r="1535" spans="1:28" x14ac:dyDescent="0.25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  <c r="N1535" s="14"/>
      <c r="O1535" s="14"/>
      <c r="P1535" s="14"/>
      <c r="Q1535" s="14"/>
      <c r="R1535" s="14"/>
      <c r="S1535" s="14"/>
      <c r="T1535" s="14"/>
      <c r="U1535" s="14"/>
      <c r="V1535" s="14"/>
      <c r="W1535" s="14"/>
      <c r="X1535" s="14"/>
      <c r="Y1535" s="14"/>
      <c r="Z1535" s="14"/>
      <c r="AA1535" s="14"/>
      <c r="AB1535" s="14"/>
    </row>
    <row r="1536" spans="1:28" x14ac:dyDescent="0.25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4"/>
      <c r="W1536" s="14"/>
      <c r="X1536" s="14"/>
      <c r="Y1536" s="14"/>
      <c r="Z1536" s="14"/>
      <c r="AA1536" s="14"/>
      <c r="AB1536" s="14"/>
    </row>
    <row r="1537" spans="1:28" x14ac:dyDescent="0.25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4"/>
      <c r="W1537" s="14"/>
      <c r="X1537" s="14"/>
      <c r="Y1537" s="14"/>
      <c r="Z1537" s="14"/>
      <c r="AA1537" s="14"/>
      <c r="AB1537" s="14"/>
    </row>
    <row r="1538" spans="1:28" x14ac:dyDescent="0.25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  <c r="N1538" s="14"/>
      <c r="O1538" s="14"/>
      <c r="P1538" s="14"/>
      <c r="Q1538" s="14"/>
      <c r="R1538" s="14"/>
      <c r="S1538" s="14"/>
      <c r="T1538" s="14"/>
      <c r="U1538" s="14"/>
      <c r="V1538" s="14"/>
      <c r="W1538" s="14"/>
      <c r="X1538" s="14"/>
      <c r="Y1538" s="14"/>
      <c r="Z1538" s="14"/>
      <c r="AA1538" s="14"/>
      <c r="AB1538" s="14"/>
    </row>
    <row r="1539" spans="1:28" x14ac:dyDescent="0.25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  <c r="N1539" s="14"/>
      <c r="O1539" s="14"/>
      <c r="P1539" s="14"/>
      <c r="Q1539" s="14"/>
      <c r="R1539" s="14"/>
      <c r="S1539" s="14"/>
      <c r="T1539" s="14"/>
      <c r="U1539" s="14"/>
      <c r="V1539" s="14"/>
      <c r="W1539" s="14"/>
      <c r="X1539" s="14"/>
      <c r="Y1539" s="14"/>
      <c r="Z1539" s="14"/>
      <c r="AA1539" s="14"/>
      <c r="AB1539" s="14"/>
    </row>
    <row r="1540" spans="1:28" x14ac:dyDescent="0.25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  <c r="N1540" s="14"/>
      <c r="O1540" s="14"/>
      <c r="P1540" s="14"/>
      <c r="Q1540" s="14"/>
      <c r="R1540" s="14"/>
      <c r="S1540" s="14"/>
      <c r="T1540" s="14"/>
      <c r="U1540" s="14"/>
      <c r="V1540" s="14"/>
      <c r="W1540" s="14"/>
      <c r="X1540" s="14"/>
      <c r="Y1540" s="14"/>
      <c r="Z1540" s="14"/>
      <c r="AA1540" s="14"/>
      <c r="AB1540" s="14"/>
    </row>
    <row r="1541" spans="1:28" x14ac:dyDescent="0.25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4"/>
      <c r="W1541" s="14"/>
      <c r="X1541" s="14"/>
      <c r="Y1541" s="14"/>
      <c r="Z1541" s="14"/>
      <c r="AA1541" s="14"/>
      <c r="AB1541" s="14"/>
    </row>
    <row r="1542" spans="1:28" x14ac:dyDescent="0.25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4"/>
      <c r="W1542" s="14"/>
      <c r="X1542" s="14"/>
      <c r="Y1542" s="14"/>
      <c r="Z1542" s="14"/>
      <c r="AA1542" s="14"/>
      <c r="AB1542" s="14"/>
    </row>
    <row r="1543" spans="1:28" x14ac:dyDescent="0.25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  <c r="W1543" s="14"/>
      <c r="X1543" s="14"/>
      <c r="Y1543" s="14"/>
      <c r="Z1543" s="14"/>
      <c r="AA1543" s="14"/>
      <c r="AB1543" s="14"/>
    </row>
    <row r="1544" spans="1:28" x14ac:dyDescent="0.25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4"/>
      <c r="W1544" s="14"/>
      <c r="X1544" s="14"/>
      <c r="Y1544" s="14"/>
      <c r="Z1544" s="14"/>
      <c r="AA1544" s="14"/>
      <c r="AB1544" s="14"/>
    </row>
    <row r="1545" spans="1:28" x14ac:dyDescent="0.25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4"/>
      <c r="W1545" s="14"/>
      <c r="X1545" s="14"/>
      <c r="Y1545" s="14"/>
      <c r="Z1545" s="14"/>
      <c r="AA1545" s="14"/>
      <c r="AB1545" s="14"/>
    </row>
    <row r="1546" spans="1:28" x14ac:dyDescent="0.25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  <c r="W1546" s="14"/>
      <c r="X1546" s="14"/>
      <c r="Y1546" s="14"/>
      <c r="Z1546" s="14"/>
      <c r="AA1546" s="14"/>
      <c r="AB1546" s="14"/>
    </row>
    <row r="1547" spans="1:28" x14ac:dyDescent="0.25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4"/>
      <c r="W1547" s="14"/>
      <c r="X1547" s="14"/>
      <c r="Y1547" s="14"/>
      <c r="Z1547" s="14"/>
      <c r="AA1547" s="14"/>
      <c r="AB1547" s="14"/>
    </row>
    <row r="1548" spans="1:28" x14ac:dyDescent="0.25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  <c r="N1548" s="14"/>
      <c r="O1548" s="14"/>
      <c r="P1548" s="14"/>
      <c r="Q1548" s="14"/>
      <c r="R1548" s="14"/>
      <c r="S1548" s="14"/>
      <c r="T1548" s="14"/>
      <c r="U1548" s="14"/>
      <c r="V1548" s="14"/>
      <c r="W1548" s="14"/>
      <c r="X1548" s="14"/>
      <c r="Y1548" s="14"/>
      <c r="Z1548" s="14"/>
      <c r="AA1548" s="14"/>
      <c r="AB1548" s="14"/>
    </row>
    <row r="1549" spans="1:28" x14ac:dyDescent="0.25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  <c r="W1549" s="14"/>
      <c r="X1549" s="14"/>
      <c r="Y1549" s="14"/>
      <c r="Z1549" s="14"/>
      <c r="AA1549" s="14"/>
      <c r="AB1549" s="14"/>
    </row>
    <row r="1550" spans="1:28" x14ac:dyDescent="0.25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  <c r="N1550" s="14"/>
      <c r="O1550" s="14"/>
      <c r="P1550" s="14"/>
      <c r="Q1550" s="14"/>
      <c r="R1550" s="14"/>
      <c r="S1550" s="14"/>
      <c r="T1550" s="14"/>
      <c r="U1550" s="14"/>
      <c r="V1550" s="14"/>
      <c r="W1550" s="14"/>
      <c r="X1550" s="14"/>
      <c r="Y1550" s="14"/>
      <c r="Z1550" s="14"/>
      <c r="AA1550" s="14"/>
      <c r="AB1550" s="14"/>
    </row>
    <row r="1551" spans="1:28" x14ac:dyDescent="0.25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4"/>
      <c r="W1551" s="14"/>
      <c r="X1551" s="14"/>
      <c r="Y1551" s="14"/>
      <c r="Z1551" s="14"/>
      <c r="AA1551" s="14"/>
      <c r="AB1551" s="14"/>
    </row>
    <row r="1552" spans="1:28" x14ac:dyDescent="0.25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  <c r="W1552" s="14"/>
      <c r="X1552" s="14"/>
      <c r="Y1552" s="14"/>
      <c r="Z1552" s="14"/>
      <c r="AA1552" s="14"/>
      <c r="AB1552" s="14"/>
    </row>
    <row r="1553" spans="1:28" x14ac:dyDescent="0.25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4"/>
      <c r="W1553" s="14"/>
      <c r="X1553" s="14"/>
      <c r="Y1553" s="14"/>
      <c r="Z1553" s="14"/>
      <c r="AA1553" s="14"/>
      <c r="AB1553" s="14"/>
    </row>
    <row r="1554" spans="1:28" x14ac:dyDescent="0.25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  <c r="W1554" s="14"/>
      <c r="X1554" s="14"/>
      <c r="Y1554" s="14"/>
      <c r="Z1554" s="14"/>
      <c r="AA1554" s="14"/>
      <c r="AB1554" s="14"/>
    </row>
    <row r="1555" spans="1:28" x14ac:dyDescent="0.25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  <c r="N1555" s="14"/>
      <c r="O1555" s="14"/>
      <c r="P1555" s="14"/>
      <c r="Q1555" s="14"/>
      <c r="R1555" s="14"/>
      <c r="S1555" s="14"/>
      <c r="T1555" s="14"/>
      <c r="U1555" s="14"/>
      <c r="V1555" s="14"/>
      <c r="W1555" s="14"/>
      <c r="X1555" s="14"/>
      <c r="Y1555" s="14"/>
      <c r="Z1555" s="14"/>
      <c r="AA1555" s="14"/>
      <c r="AB1555" s="14"/>
    </row>
    <row r="1556" spans="1:28" x14ac:dyDescent="0.25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4"/>
      <c r="W1556" s="14"/>
      <c r="X1556" s="14"/>
      <c r="Y1556" s="14"/>
      <c r="Z1556" s="14"/>
      <c r="AA1556" s="14"/>
      <c r="AB1556" s="14"/>
    </row>
    <row r="1557" spans="1:28" x14ac:dyDescent="0.25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  <c r="W1557" s="14"/>
      <c r="X1557" s="14"/>
      <c r="Y1557" s="14"/>
      <c r="Z1557" s="14"/>
      <c r="AA1557" s="14"/>
      <c r="AB1557" s="14"/>
    </row>
    <row r="1558" spans="1:28" x14ac:dyDescent="0.25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  <c r="N1558" s="14"/>
      <c r="O1558" s="14"/>
      <c r="P1558" s="14"/>
      <c r="Q1558" s="14"/>
      <c r="R1558" s="14"/>
      <c r="S1558" s="14"/>
      <c r="T1558" s="14"/>
      <c r="U1558" s="14"/>
      <c r="V1558" s="14"/>
      <c r="W1558" s="14"/>
      <c r="X1558" s="14"/>
      <c r="Y1558" s="14"/>
      <c r="Z1558" s="14"/>
      <c r="AA1558" s="14"/>
      <c r="AB1558" s="14"/>
    </row>
    <row r="1559" spans="1:28" x14ac:dyDescent="0.25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4"/>
      <c r="W1559" s="14"/>
      <c r="X1559" s="14"/>
      <c r="Y1559" s="14"/>
      <c r="Z1559" s="14"/>
      <c r="AA1559" s="14"/>
      <c r="AB1559" s="14"/>
    </row>
    <row r="1560" spans="1:28" x14ac:dyDescent="0.25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  <c r="N1560" s="14"/>
      <c r="O1560" s="14"/>
      <c r="P1560" s="14"/>
      <c r="Q1560" s="14"/>
      <c r="R1560" s="14"/>
      <c r="S1560" s="14"/>
      <c r="T1560" s="14"/>
      <c r="U1560" s="14"/>
      <c r="V1560" s="14"/>
      <c r="W1560" s="14"/>
      <c r="X1560" s="14"/>
      <c r="Y1560" s="14"/>
      <c r="Z1560" s="14"/>
      <c r="AA1560" s="14"/>
      <c r="AB1560" s="14"/>
    </row>
    <row r="1561" spans="1:28" x14ac:dyDescent="0.25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4"/>
      <c r="W1561" s="14"/>
      <c r="X1561" s="14"/>
      <c r="Y1561" s="14"/>
      <c r="Z1561" s="14"/>
      <c r="AA1561" s="14"/>
      <c r="AB1561" s="14"/>
    </row>
    <row r="1562" spans="1:28" x14ac:dyDescent="0.25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  <c r="W1562" s="14"/>
      <c r="X1562" s="14"/>
      <c r="Y1562" s="14"/>
      <c r="Z1562" s="14"/>
      <c r="AA1562" s="14"/>
      <c r="AB1562" s="14"/>
    </row>
    <row r="1563" spans="1:28" x14ac:dyDescent="0.25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4"/>
      <c r="W1563" s="14"/>
      <c r="X1563" s="14"/>
      <c r="Y1563" s="14"/>
      <c r="Z1563" s="14"/>
      <c r="AA1563" s="14"/>
      <c r="AB1563" s="14"/>
    </row>
    <row r="1564" spans="1:28" x14ac:dyDescent="0.25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4"/>
      <c r="W1564" s="14"/>
      <c r="X1564" s="14"/>
      <c r="Y1564" s="14"/>
      <c r="Z1564" s="14"/>
      <c r="AA1564" s="14"/>
      <c r="AB1564" s="14"/>
    </row>
    <row r="1565" spans="1:28" x14ac:dyDescent="0.25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  <c r="N1565" s="14"/>
      <c r="O1565" s="14"/>
      <c r="P1565" s="14"/>
      <c r="Q1565" s="14"/>
      <c r="R1565" s="14"/>
      <c r="S1565" s="14"/>
      <c r="T1565" s="14"/>
      <c r="U1565" s="14"/>
      <c r="V1565" s="14"/>
      <c r="W1565" s="14"/>
      <c r="X1565" s="14"/>
      <c r="Y1565" s="14"/>
      <c r="Z1565" s="14"/>
      <c r="AA1565" s="14"/>
      <c r="AB1565" s="14"/>
    </row>
    <row r="1566" spans="1:28" x14ac:dyDescent="0.25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  <c r="W1566" s="14"/>
      <c r="X1566" s="14"/>
      <c r="Y1566" s="14"/>
      <c r="Z1566" s="14"/>
      <c r="AA1566" s="14"/>
      <c r="AB1566" s="14"/>
    </row>
    <row r="1567" spans="1:28" x14ac:dyDescent="0.25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4"/>
      <c r="W1567" s="14"/>
      <c r="X1567" s="14"/>
      <c r="Y1567" s="14"/>
      <c r="Z1567" s="14"/>
      <c r="AA1567" s="14"/>
      <c r="AB1567" s="14"/>
    </row>
    <row r="1568" spans="1:28" x14ac:dyDescent="0.25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  <c r="N1568" s="14"/>
      <c r="O1568" s="14"/>
      <c r="P1568" s="14"/>
      <c r="Q1568" s="14"/>
      <c r="R1568" s="14"/>
      <c r="S1568" s="14"/>
      <c r="T1568" s="14"/>
      <c r="U1568" s="14"/>
      <c r="V1568" s="14"/>
      <c r="W1568" s="14"/>
      <c r="X1568" s="14"/>
      <c r="Y1568" s="14"/>
      <c r="Z1568" s="14"/>
      <c r="AA1568" s="14"/>
      <c r="AB1568" s="14"/>
    </row>
    <row r="1569" spans="1:28" x14ac:dyDescent="0.25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4"/>
      <c r="W1569" s="14"/>
      <c r="X1569" s="14"/>
      <c r="Y1569" s="14"/>
      <c r="Z1569" s="14"/>
      <c r="AA1569" s="14"/>
      <c r="AB1569" s="14"/>
    </row>
    <row r="1570" spans="1:28" x14ac:dyDescent="0.25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  <c r="N1570" s="14"/>
      <c r="O1570" s="14"/>
      <c r="P1570" s="14"/>
      <c r="Q1570" s="14"/>
      <c r="R1570" s="14"/>
      <c r="S1570" s="14"/>
      <c r="T1570" s="14"/>
      <c r="U1570" s="14"/>
      <c r="V1570" s="14"/>
      <c r="W1570" s="14"/>
      <c r="X1570" s="14"/>
      <c r="Y1570" s="14"/>
      <c r="Z1570" s="14"/>
      <c r="AA1570" s="14"/>
      <c r="AB1570" s="14"/>
    </row>
    <row r="1571" spans="1:28" x14ac:dyDescent="0.25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4"/>
      <c r="W1571" s="14"/>
      <c r="X1571" s="14"/>
      <c r="Y1571" s="14"/>
      <c r="Z1571" s="14"/>
      <c r="AA1571" s="14"/>
      <c r="AB1571" s="14"/>
    </row>
    <row r="1572" spans="1:28" x14ac:dyDescent="0.25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4"/>
      <c r="W1572" s="14"/>
      <c r="X1572" s="14"/>
      <c r="Y1572" s="14"/>
      <c r="Z1572" s="14"/>
      <c r="AA1572" s="14"/>
      <c r="AB1572" s="14"/>
    </row>
    <row r="1573" spans="1:28" x14ac:dyDescent="0.25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4"/>
      <c r="W1573" s="14"/>
      <c r="X1573" s="14"/>
      <c r="Y1573" s="14"/>
      <c r="Z1573" s="14"/>
      <c r="AA1573" s="14"/>
      <c r="AB1573" s="14"/>
    </row>
    <row r="1574" spans="1:28" x14ac:dyDescent="0.25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4"/>
      <c r="W1574" s="14"/>
      <c r="X1574" s="14"/>
      <c r="Y1574" s="14"/>
      <c r="Z1574" s="14"/>
      <c r="AA1574" s="14"/>
      <c r="AB1574" s="14"/>
    </row>
    <row r="1575" spans="1:28" x14ac:dyDescent="0.25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  <c r="N1575" s="14"/>
      <c r="O1575" s="14"/>
      <c r="P1575" s="14"/>
      <c r="Q1575" s="14"/>
      <c r="R1575" s="14"/>
      <c r="S1575" s="14"/>
      <c r="T1575" s="14"/>
      <c r="U1575" s="14"/>
      <c r="V1575" s="14"/>
      <c r="W1575" s="14"/>
      <c r="X1575" s="14"/>
      <c r="Y1575" s="14"/>
      <c r="Z1575" s="14"/>
      <c r="AA1575" s="14"/>
      <c r="AB1575" s="14"/>
    </row>
    <row r="1576" spans="1:28" x14ac:dyDescent="0.25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4"/>
      <c r="W1576" s="14"/>
      <c r="X1576" s="14"/>
      <c r="Y1576" s="14"/>
      <c r="Z1576" s="14"/>
      <c r="AA1576" s="14"/>
      <c r="AB1576" s="14"/>
    </row>
    <row r="1577" spans="1:28" x14ac:dyDescent="0.25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4"/>
      <c r="W1577" s="14"/>
      <c r="X1577" s="14"/>
      <c r="Y1577" s="14"/>
      <c r="Z1577" s="14"/>
      <c r="AA1577" s="14"/>
      <c r="AB1577" s="14"/>
    </row>
    <row r="1578" spans="1:28" x14ac:dyDescent="0.25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  <c r="N1578" s="14"/>
      <c r="O1578" s="14"/>
      <c r="P1578" s="14"/>
      <c r="Q1578" s="14"/>
      <c r="R1578" s="14"/>
      <c r="S1578" s="14"/>
      <c r="T1578" s="14"/>
      <c r="U1578" s="14"/>
      <c r="V1578" s="14"/>
      <c r="W1578" s="14"/>
      <c r="X1578" s="14"/>
      <c r="Y1578" s="14"/>
      <c r="Z1578" s="14"/>
      <c r="AA1578" s="14"/>
      <c r="AB1578" s="14"/>
    </row>
    <row r="1579" spans="1:28" x14ac:dyDescent="0.25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4"/>
      <c r="W1579" s="14"/>
      <c r="X1579" s="14"/>
      <c r="Y1579" s="14"/>
      <c r="Z1579" s="14"/>
      <c r="AA1579" s="14"/>
      <c r="AB1579" s="14"/>
    </row>
    <row r="1580" spans="1:28" x14ac:dyDescent="0.25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  <c r="N1580" s="14"/>
      <c r="O1580" s="14"/>
      <c r="P1580" s="14"/>
      <c r="Q1580" s="14"/>
      <c r="R1580" s="14"/>
      <c r="S1580" s="14"/>
      <c r="T1580" s="14"/>
      <c r="U1580" s="14"/>
      <c r="V1580" s="14"/>
      <c r="W1580" s="14"/>
      <c r="X1580" s="14"/>
      <c r="Y1580" s="14"/>
      <c r="Z1580" s="14"/>
      <c r="AA1580" s="14"/>
      <c r="AB1580" s="14"/>
    </row>
    <row r="1581" spans="1:28" x14ac:dyDescent="0.25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4"/>
      <c r="W1581" s="14"/>
      <c r="X1581" s="14"/>
      <c r="Y1581" s="14"/>
      <c r="Z1581" s="14"/>
      <c r="AA1581" s="14"/>
      <c r="AB1581" s="14"/>
    </row>
    <row r="1582" spans="1:28" x14ac:dyDescent="0.25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4"/>
      <c r="W1582" s="14"/>
      <c r="X1582" s="14"/>
      <c r="Y1582" s="14"/>
      <c r="Z1582" s="14"/>
      <c r="AA1582" s="14"/>
      <c r="AB1582" s="14"/>
    </row>
    <row r="1583" spans="1:28" x14ac:dyDescent="0.25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4"/>
      <c r="W1583" s="14"/>
      <c r="X1583" s="14"/>
      <c r="Y1583" s="14"/>
      <c r="Z1583" s="14"/>
      <c r="AA1583" s="14"/>
      <c r="AB1583" s="14"/>
    </row>
    <row r="1584" spans="1:28" x14ac:dyDescent="0.25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4"/>
      <c r="W1584" s="14"/>
      <c r="X1584" s="14"/>
      <c r="Y1584" s="14"/>
      <c r="Z1584" s="14"/>
      <c r="AA1584" s="14"/>
      <c r="AB1584" s="14"/>
    </row>
    <row r="1585" spans="1:28" x14ac:dyDescent="0.25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  <c r="N1585" s="14"/>
      <c r="O1585" s="14"/>
      <c r="P1585" s="14"/>
      <c r="Q1585" s="14"/>
      <c r="R1585" s="14"/>
      <c r="S1585" s="14"/>
      <c r="T1585" s="14"/>
      <c r="U1585" s="14"/>
      <c r="V1585" s="14"/>
      <c r="W1585" s="14"/>
      <c r="X1585" s="14"/>
      <c r="Y1585" s="14"/>
      <c r="Z1585" s="14"/>
      <c r="AA1585" s="14"/>
      <c r="AB1585" s="14"/>
    </row>
    <row r="1586" spans="1:28" x14ac:dyDescent="0.25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4"/>
      <c r="W1586" s="14"/>
      <c r="X1586" s="14"/>
      <c r="Y1586" s="14"/>
      <c r="Z1586" s="14"/>
      <c r="AA1586" s="14"/>
      <c r="AB1586" s="14"/>
    </row>
    <row r="1587" spans="1:28" x14ac:dyDescent="0.25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4"/>
      <c r="W1587" s="14"/>
      <c r="X1587" s="14"/>
      <c r="Y1587" s="14"/>
      <c r="Z1587" s="14"/>
      <c r="AA1587" s="14"/>
      <c r="AB1587" s="14"/>
    </row>
    <row r="1588" spans="1:28" x14ac:dyDescent="0.25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  <c r="N1588" s="14"/>
      <c r="O1588" s="14"/>
      <c r="P1588" s="14"/>
      <c r="Q1588" s="14"/>
      <c r="R1588" s="14"/>
      <c r="S1588" s="14"/>
      <c r="T1588" s="14"/>
      <c r="U1588" s="14"/>
      <c r="V1588" s="14"/>
      <c r="W1588" s="14"/>
      <c r="X1588" s="14"/>
      <c r="Y1588" s="14"/>
      <c r="Z1588" s="14"/>
      <c r="AA1588" s="14"/>
      <c r="AB1588" s="14"/>
    </row>
    <row r="1589" spans="1:28" x14ac:dyDescent="0.25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4"/>
      <c r="W1589" s="14"/>
      <c r="X1589" s="14"/>
      <c r="Y1589" s="14"/>
      <c r="Z1589" s="14"/>
      <c r="AA1589" s="14"/>
      <c r="AB1589" s="14"/>
    </row>
    <row r="1590" spans="1:28" x14ac:dyDescent="0.25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4"/>
      <c r="W1590" s="14"/>
      <c r="X1590" s="14"/>
      <c r="Y1590" s="14"/>
      <c r="Z1590" s="14"/>
      <c r="AA1590" s="14"/>
      <c r="AB1590" s="14"/>
    </row>
    <row r="1591" spans="1:28" x14ac:dyDescent="0.25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  <c r="W1591" s="14"/>
      <c r="X1591" s="14"/>
      <c r="Y1591" s="14"/>
      <c r="Z1591" s="14"/>
      <c r="AA1591" s="14"/>
      <c r="AB1591" s="14"/>
    </row>
    <row r="1592" spans="1:28" x14ac:dyDescent="0.25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4"/>
      <c r="W1592" s="14"/>
      <c r="X1592" s="14"/>
      <c r="Y1592" s="14"/>
      <c r="Z1592" s="14"/>
      <c r="AA1592" s="14"/>
      <c r="AB1592" s="14"/>
    </row>
    <row r="1593" spans="1:28" x14ac:dyDescent="0.25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4"/>
      <c r="W1593" s="14"/>
      <c r="X1593" s="14"/>
      <c r="Y1593" s="14"/>
      <c r="Z1593" s="14"/>
      <c r="AA1593" s="14"/>
      <c r="AB1593" s="14"/>
    </row>
    <row r="1594" spans="1:28" x14ac:dyDescent="0.25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4"/>
      <c r="W1594" s="14"/>
      <c r="X1594" s="14"/>
      <c r="Y1594" s="14"/>
      <c r="Z1594" s="14"/>
      <c r="AA1594" s="14"/>
      <c r="AB1594" s="14"/>
    </row>
    <row r="1595" spans="1:28" x14ac:dyDescent="0.25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  <c r="M1595" s="14"/>
      <c r="N1595" s="14"/>
      <c r="O1595" s="14"/>
      <c r="P1595" s="14"/>
      <c r="Q1595" s="14"/>
      <c r="R1595" s="14"/>
      <c r="S1595" s="14"/>
      <c r="T1595" s="14"/>
      <c r="U1595" s="14"/>
      <c r="V1595" s="14"/>
      <c r="W1595" s="14"/>
      <c r="X1595" s="14"/>
      <c r="Y1595" s="14"/>
      <c r="Z1595" s="14"/>
      <c r="AA1595" s="14"/>
      <c r="AB1595" s="14"/>
    </row>
    <row r="1596" spans="1:28" x14ac:dyDescent="0.25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  <c r="N1596" s="14"/>
      <c r="O1596" s="14"/>
      <c r="P1596" s="14"/>
      <c r="Q1596" s="14"/>
      <c r="R1596" s="14"/>
      <c r="S1596" s="14"/>
      <c r="T1596" s="14"/>
      <c r="U1596" s="14"/>
      <c r="V1596" s="14"/>
      <c r="W1596" s="14"/>
      <c r="X1596" s="14"/>
      <c r="Y1596" s="14"/>
      <c r="Z1596" s="14"/>
      <c r="AA1596" s="14"/>
      <c r="AB1596" s="14"/>
    </row>
    <row r="1597" spans="1:28" x14ac:dyDescent="0.25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  <c r="N1597" s="14"/>
      <c r="O1597" s="14"/>
      <c r="P1597" s="14"/>
      <c r="Q1597" s="14"/>
      <c r="R1597" s="14"/>
      <c r="S1597" s="14"/>
      <c r="T1597" s="14"/>
      <c r="U1597" s="14"/>
      <c r="V1597" s="14"/>
      <c r="W1597" s="14"/>
      <c r="X1597" s="14"/>
      <c r="Y1597" s="14"/>
      <c r="Z1597" s="14"/>
      <c r="AA1597" s="14"/>
      <c r="AB1597" s="14"/>
    </row>
    <row r="1598" spans="1:28" x14ac:dyDescent="0.25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  <c r="M1598" s="14"/>
      <c r="N1598" s="14"/>
      <c r="O1598" s="14"/>
      <c r="P1598" s="14"/>
      <c r="Q1598" s="14"/>
      <c r="R1598" s="14"/>
      <c r="S1598" s="14"/>
      <c r="T1598" s="14"/>
      <c r="U1598" s="14"/>
      <c r="V1598" s="14"/>
      <c r="W1598" s="14"/>
      <c r="X1598" s="14"/>
      <c r="Y1598" s="14"/>
      <c r="Z1598" s="14"/>
      <c r="AA1598" s="14"/>
      <c r="AB1598" s="14"/>
    </row>
    <row r="1599" spans="1:28" x14ac:dyDescent="0.25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  <c r="N1599" s="14"/>
      <c r="O1599" s="14"/>
      <c r="P1599" s="14"/>
      <c r="Q1599" s="14"/>
      <c r="R1599" s="14"/>
      <c r="S1599" s="14"/>
      <c r="T1599" s="14"/>
      <c r="U1599" s="14"/>
      <c r="V1599" s="14"/>
      <c r="W1599" s="14"/>
      <c r="X1599" s="14"/>
      <c r="Y1599" s="14"/>
      <c r="Z1599" s="14"/>
      <c r="AA1599" s="14"/>
      <c r="AB1599" s="14"/>
    </row>
    <row r="1600" spans="1:28" x14ac:dyDescent="0.25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  <c r="M1600" s="14"/>
      <c r="N1600" s="14"/>
      <c r="O1600" s="14"/>
      <c r="P1600" s="14"/>
      <c r="Q1600" s="14"/>
      <c r="R1600" s="14"/>
      <c r="S1600" s="14"/>
      <c r="T1600" s="14"/>
      <c r="U1600" s="14"/>
      <c r="V1600" s="14"/>
      <c r="W1600" s="14"/>
      <c r="X1600" s="14"/>
      <c r="Y1600" s="14"/>
      <c r="Z1600" s="14"/>
      <c r="AA1600" s="14"/>
      <c r="AB1600" s="14"/>
    </row>
    <row r="1601" spans="1:28" x14ac:dyDescent="0.25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  <c r="N1601" s="14"/>
      <c r="O1601" s="14"/>
      <c r="P1601" s="14"/>
      <c r="Q1601" s="14"/>
      <c r="R1601" s="14"/>
      <c r="S1601" s="14"/>
      <c r="T1601" s="14"/>
      <c r="U1601" s="14"/>
      <c r="V1601" s="14"/>
      <c r="W1601" s="14"/>
      <c r="X1601" s="14"/>
      <c r="Y1601" s="14"/>
      <c r="Z1601" s="14"/>
      <c r="AA1601" s="14"/>
      <c r="AB1601" s="14"/>
    </row>
    <row r="1602" spans="1:28" x14ac:dyDescent="0.25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  <c r="N1602" s="14"/>
      <c r="O1602" s="14"/>
      <c r="P1602" s="14"/>
      <c r="Q1602" s="14"/>
      <c r="R1602" s="14"/>
      <c r="S1602" s="14"/>
      <c r="T1602" s="14"/>
      <c r="U1602" s="14"/>
      <c r="V1602" s="14"/>
      <c r="W1602" s="14"/>
      <c r="X1602" s="14"/>
      <c r="Y1602" s="14"/>
      <c r="Z1602" s="14"/>
      <c r="AA1602" s="14"/>
      <c r="AB1602" s="14"/>
    </row>
    <row r="1603" spans="1:28" x14ac:dyDescent="0.25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  <c r="N1603" s="14"/>
      <c r="O1603" s="14"/>
      <c r="P1603" s="14"/>
      <c r="Q1603" s="14"/>
      <c r="R1603" s="14"/>
      <c r="S1603" s="14"/>
      <c r="T1603" s="14"/>
      <c r="U1603" s="14"/>
      <c r="V1603" s="14"/>
      <c r="W1603" s="14"/>
      <c r="X1603" s="14"/>
      <c r="Y1603" s="14"/>
      <c r="Z1603" s="14"/>
      <c r="AA1603" s="14"/>
      <c r="AB1603" s="14"/>
    </row>
    <row r="1604" spans="1:28" x14ac:dyDescent="0.25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  <c r="N1604" s="14"/>
      <c r="O1604" s="14"/>
      <c r="P1604" s="14"/>
      <c r="Q1604" s="14"/>
      <c r="R1604" s="14"/>
      <c r="S1604" s="14"/>
      <c r="T1604" s="14"/>
      <c r="U1604" s="14"/>
      <c r="V1604" s="14"/>
      <c r="W1604" s="14"/>
      <c r="X1604" s="14"/>
      <c r="Y1604" s="14"/>
      <c r="Z1604" s="14"/>
      <c r="AA1604" s="14"/>
      <c r="AB1604" s="14"/>
    </row>
    <row r="1605" spans="1:28" x14ac:dyDescent="0.25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  <c r="M1605" s="14"/>
      <c r="N1605" s="14"/>
      <c r="O1605" s="14"/>
      <c r="P1605" s="14"/>
      <c r="Q1605" s="14"/>
      <c r="R1605" s="14"/>
      <c r="S1605" s="14"/>
      <c r="T1605" s="14"/>
      <c r="U1605" s="14"/>
      <c r="V1605" s="14"/>
      <c r="W1605" s="14"/>
      <c r="X1605" s="14"/>
      <c r="Y1605" s="14"/>
      <c r="Z1605" s="14"/>
      <c r="AA1605" s="14"/>
      <c r="AB1605" s="14"/>
    </row>
    <row r="1606" spans="1:28" x14ac:dyDescent="0.25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  <c r="N1606" s="14"/>
      <c r="O1606" s="14"/>
      <c r="P1606" s="14"/>
      <c r="Q1606" s="14"/>
      <c r="R1606" s="14"/>
      <c r="S1606" s="14"/>
      <c r="T1606" s="14"/>
      <c r="U1606" s="14"/>
      <c r="V1606" s="14"/>
      <c r="W1606" s="14"/>
      <c r="X1606" s="14"/>
      <c r="Y1606" s="14"/>
      <c r="Z1606" s="14"/>
      <c r="AA1606" s="14"/>
      <c r="AB1606" s="14"/>
    </row>
    <row r="1607" spans="1:28" x14ac:dyDescent="0.25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  <c r="N1607" s="14"/>
      <c r="O1607" s="14"/>
      <c r="P1607" s="14"/>
      <c r="Q1607" s="14"/>
      <c r="R1607" s="14"/>
      <c r="S1607" s="14"/>
      <c r="T1607" s="14"/>
      <c r="U1607" s="14"/>
      <c r="V1607" s="14"/>
      <c r="W1607" s="14"/>
      <c r="X1607" s="14"/>
      <c r="Y1607" s="14"/>
      <c r="Z1607" s="14"/>
      <c r="AA1607" s="14"/>
      <c r="AB1607" s="14"/>
    </row>
    <row r="1608" spans="1:28" x14ac:dyDescent="0.25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  <c r="M1608" s="14"/>
      <c r="N1608" s="14"/>
      <c r="O1608" s="14"/>
      <c r="P1608" s="14"/>
      <c r="Q1608" s="14"/>
      <c r="R1608" s="14"/>
      <c r="S1608" s="14"/>
      <c r="T1608" s="14"/>
      <c r="U1608" s="14"/>
      <c r="V1608" s="14"/>
      <c r="W1608" s="14"/>
      <c r="X1608" s="14"/>
      <c r="Y1608" s="14"/>
      <c r="Z1608" s="14"/>
      <c r="AA1608" s="14"/>
      <c r="AB1608" s="14"/>
    </row>
    <row r="1609" spans="1:28" x14ac:dyDescent="0.25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  <c r="N1609" s="14"/>
      <c r="O1609" s="14"/>
      <c r="P1609" s="14"/>
      <c r="Q1609" s="14"/>
      <c r="R1609" s="14"/>
      <c r="S1609" s="14"/>
      <c r="T1609" s="14"/>
      <c r="U1609" s="14"/>
      <c r="V1609" s="14"/>
      <c r="W1609" s="14"/>
      <c r="X1609" s="14"/>
      <c r="Y1609" s="14"/>
      <c r="Z1609" s="14"/>
      <c r="AA1609" s="14"/>
      <c r="AB1609" s="14"/>
    </row>
    <row r="1610" spans="1:28" x14ac:dyDescent="0.25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  <c r="M1610" s="14"/>
      <c r="N1610" s="14"/>
      <c r="O1610" s="14"/>
      <c r="P1610" s="14"/>
      <c r="Q1610" s="14"/>
      <c r="R1610" s="14"/>
      <c r="S1610" s="14"/>
      <c r="T1610" s="14"/>
      <c r="U1610" s="14"/>
      <c r="V1610" s="14"/>
      <c r="W1610" s="14"/>
      <c r="X1610" s="14"/>
      <c r="Y1610" s="14"/>
      <c r="Z1610" s="14"/>
      <c r="AA1610" s="14"/>
      <c r="AB1610" s="14"/>
    </row>
    <row r="1611" spans="1:28" x14ac:dyDescent="0.25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  <c r="N1611" s="14"/>
      <c r="O1611" s="14"/>
      <c r="P1611" s="14"/>
      <c r="Q1611" s="14"/>
      <c r="R1611" s="14"/>
      <c r="S1611" s="14"/>
      <c r="T1611" s="14"/>
      <c r="U1611" s="14"/>
      <c r="V1611" s="14"/>
      <c r="W1611" s="14"/>
      <c r="X1611" s="14"/>
      <c r="Y1611" s="14"/>
      <c r="Z1611" s="14"/>
      <c r="AA1611" s="14"/>
      <c r="AB1611" s="14"/>
    </row>
    <row r="1612" spans="1:28" x14ac:dyDescent="0.25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  <c r="N1612" s="14"/>
      <c r="O1612" s="14"/>
      <c r="P1612" s="14"/>
      <c r="Q1612" s="14"/>
      <c r="R1612" s="14"/>
      <c r="S1612" s="14"/>
      <c r="T1612" s="14"/>
      <c r="U1612" s="14"/>
      <c r="V1612" s="14"/>
      <c r="W1612" s="14"/>
      <c r="X1612" s="14"/>
      <c r="Y1612" s="14"/>
      <c r="Z1612" s="14"/>
      <c r="AA1612" s="14"/>
      <c r="AB1612" s="14"/>
    </row>
    <row r="1613" spans="1:28" x14ac:dyDescent="0.25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  <c r="N1613" s="14"/>
      <c r="O1613" s="14"/>
      <c r="P1613" s="14"/>
      <c r="Q1613" s="14"/>
      <c r="R1613" s="14"/>
      <c r="S1613" s="14"/>
      <c r="T1613" s="14"/>
      <c r="U1613" s="14"/>
      <c r="V1613" s="14"/>
      <c r="W1613" s="14"/>
      <c r="X1613" s="14"/>
      <c r="Y1613" s="14"/>
      <c r="Z1613" s="14"/>
      <c r="AA1613" s="14"/>
      <c r="AB1613" s="14"/>
    </row>
    <row r="1614" spans="1:28" x14ac:dyDescent="0.25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  <c r="N1614" s="14"/>
      <c r="O1614" s="14"/>
      <c r="P1614" s="14"/>
      <c r="Q1614" s="14"/>
      <c r="R1614" s="14"/>
      <c r="S1614" s="14"/>
      <c r="T1614" s="14"/>
      <c r="U1614" s="14"/>
      <c r="V1614" s="14"/>
      <c r="W1614" s="14"/>
      <c r="X1614" s="14"/>
      <c r="Y1614" s="14"/>
      <c r="Z1614" s="14"/>
      <c r="AA1614" s="14"/>
      <c r="AB1614" s="14"/>
    </row>
    <row r="1615" spans="1:28" x14ac:dyDescent="0.25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  <c r="M1615" s="14"/>
      <c r="N1615" s="14"/>
      <c r="O1615" s="14"/>
      <c r="P1615" s="14"/>
      <c r="Q1615" s="14"/>
      <c r="R1615" s="14"/>
      <c r="S1615" s="14"/>
      <c r="T1615" s="14"/>
      <c r="U1615" s="14"/>
      <c r="V1615" s="14"/>
      <c r="W1615" s="14"/>
      <c r="X1615" s="14"/>
      <c r="Y1615" s="14"/>
      <c r="Z1615" s="14"/>
      <c r="AA1615" s="14"/>
      <c r="AB1615" s="14"/>
    </row>
    <row r="1616" spans="1:28" x14ac:dyDescent="0.25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  <c r="N1616" s="14"/>
      <c r="O1616" s="14"/>
      <c r="P1616" s="14"/>
      <c r="Q1616" s="14"/>
      <c r="R1616" s="14"/>
      <c r="S1616" s="14"/>
      <c r="T1616" s="14"/>
      <c r="U1616" s="14"/>
      <c r="V1616" s="14"/>
      <c r="W1616" s="14"/>
      <c r="X1616" s="14"/>
      <c r="Y1616" s="14"/>
      <c r="Z1616" s="14"/>
      <c r="AA1616" s="14"/>
      <c r="AB1616" s="14"/>
    </row>
    <row r="1617" spans="1:28" x14ac:dyDescent="0.25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  <c r="N1617" s="14"/>
      <c r="O1617" s="14"/>
      <c r="P1617" s="14"/>
      <c r="Q1617" s="14"/>
      <c r="R1617" s="14"/>
      <c r="S1617" s="14"/>
      <c r="T1617" s="14"/>
      <c r="U1617" s="14"/>
      <c r="V1617" s="14"/>
      <c r="W1617" s="14"/>
      <c r="X1617" s="14"/>
      <c r="Y1617" s="14"/>
      <c r="Z1617" s="14"/>
      <c r="AA1617" s="14"/>
      <c r="AB1617" s="14"/>
    </row>
    <row r="1618" spans="1:28" x14ac:dyDescent="0.25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  <c r="M1618" s="14"/>
      <c r="N1618" s="14"/>
      <c r="O1618" s="14"/>
      <c r="P1618" s="14"/>
      <c r="Q1618" s="14"/>
      <c r="R1618" s="14"/>
      <c r="S1618" s="14"/>
      <c r="T1618" s="14"/>
      <c r="U1618" s="14"/>
      <c r="V1618" s="14"/>
      <c r="W1618" s="14"/>
      <c r="X1618" s="14"/>
      <c r="Y1618" s="14"/>
      <c r="Z1618" s="14"/>
      <c r="AA1618" s="14"/>
      <c r="AB1618" s="14"/>
    </row>
    <row r="1619" spans="1:28" x14ac:dyDescent="0.25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  <c r="N1619" s="14"/>
      <c r="O1619" s="14"/>
      <c r="P1619" s="14"/>
      <c r="Q1619" s="14"/>
      <c r="R1619" s="14"/>
      <c r="S1619" s="14"/>
      <c r="T1619" s="14"/>
      <c r="U1619" s="14"/>
      <c r="V1619" s="14"/>
      <c r="W1619" s="14"/>
      <c r="X1619" s="14"/>
      <c r="Y1619" s="14"/>
      <c r="Z1619" s="14"/>
      <c r="AA1619" s="14"/>
      <c r="AB1619" s="14"/>
    </row>
    <row r="1620" spans="1:28" x14ac:dyDescent="0.25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  <c r="M1620" s="14"/>
      <c r="N1620" s="14"/>
      <c r="O1620" s="14"/>
      <c r="P1620" s="14"/>
      <c r="Q1620" s="14"/>
      <c r="R1620" s="14"/>
      <c r="S1620" s="14"/>
      <c r="T1620" s="14"/>
      <c r="U1620" s="14"/>
      <c r="V1620" s="14"/>
      <c r="W1620" s="14"/>
      <c r="X1620" s="14"/>
      <c r="Y1620" s="14"/>
      <c r="Z1620" s="14"/>
      <c r="AA1620" s="14"/>
      <c r="AB1620" s="14"/>
    </row>
    <row r="1621" spans="1:28" x14ac:dyDescent="0.25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  <c r="N1621" s="14"/>
      <c r="O1621" s="14"/>
      <c r="P1621" s="14"/>
      <c r="Q1621" s="14"/>
      <c r="R1621" s="14"/>
      <c r="S1621" s="14"/>
      <c r="T1621" s="14"/>
      <c r="U1621" s="14"/>
      <c r="V1621" s="14"/>
      <c r="W1621" s="14"/>
      <c r="X1621" s="14"/>
      <c r="Y1621" s="14"/>
      <c r="Z1621" s="14"/>
      <c r="AA1621" s="14"/>
      <c r="AB1621" s="14"/>
    </row>
    <row r="1622" spans="1:28" x14ac:dyDescent="0.25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  <c r="N1622" s="14"/>
      <c r="O1622" s="14"/>
      <c r="P1622" s="14"/>
      <c r="Q1622" s="14"/>
      <c r="R1622" s="14"/>
      <c r="S1622" s="14"/>
      <c r="T1622" s="14"/>
      <c r="U1622" s="14"/>
      <c r="V1622" s="14"/>
      <c r="W1622" s="14"/>
      <c r="X1622" s="14"/>
      <c r="Y1622" s="14"/>
      <c r="Z1622" s="14"/>
      <c r="AA1622" s="14"/>
      <c r="AB1622" s="14"/>
    </row>
    <row r="1623" spans="1:28" x14ac:dyDescent="0.25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  <c r="N1623" s="14"/>
      <c r="O1623" s="14"/>
      <c r="P1623" s="14"/>
      <c r="Q1623" s="14"/>
      <c r="R1623" s="14"/>
      <c r="S1623" s="14"/>
      <c r="T1623" s="14"/>
      <c r="U1623" s="14"/>
      <c r="V1623" s="14"/>
      <c r="W1623" s="14"/>
      <c r="X1623" s="14"/>
      <c r="Y1623" s="14"/>
      <c r="Z1623" s="14"/>
      <c r="AA1623" s="14"/>
      <c r="AB1623" s="14"/>
    </row>
    <row r="1624" spans="1:28" x14ac:dyDescent="0.25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  <c r="N1624" s="14"/>
      <c r="O1624" s="14"/>
      <c r="P1624" s="14"/>
      <c r="Q1624" s="14"/>
      <c r="R1624" s="14"/>
      <c r="S1624" s="14"/>
      <c r="T1624" s="14"/>
      <c r="U1624" s="14"/>
      <c r="V1624" s="14"/>
      <c r="W1624" s="14"/>
      <c r="X1624" s="14"/>
      <c r="Y1624" s="14"/>
      <c r="Z1624" s="14"/>
      <c r="AA1624" s="14"/>
      <c r="AB1624" s="14"/>
    </row>
    <row r="1625" spans="1:28" x14ac:dyDescent="0.25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  <c r="M1625" s="14"/>
      <c r="N1625" s="14"/>
      <c r="O1625" s="14"/>
      <c r="P1625" s="14"/>
      <c r="Q1625" s="14"/>
      <c r="R1625" s="14"/>
      <c r="S1625" s="14"/>
      <c r="T1625" s="14"/>
      <c r="U1625" s="14"/>
      <c r="V1625" s="14"/>
      <c r="W1625" s="14"/>
      <c r="X1625" s="14"/>
      <c r="Y1625" s="14"/>
      <c r="Z1625" s="14"/>
      <c r="AA1625" s="14"/>
      <c r="AB1625" s="14"/>
    </row>
    <row r="1626" spans="1:28" x14ac:dyDescent="0.25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  <c r="N1626" s="14"/>
      <c r="O1626" s="14"/>
      <c r="P1626" s="14"/>
      <c r="Q1626" s="14"/>
      <c r="R1626" s="14"/>
      <c r="S1626" s="14"/>
      <c r="T1626" s="14"/>
      <c r="U1626" s="14"/>
      <c r="V1626" s="14"/>
      <c r="W1626" s="14"/>
      <c r="X1626" s="14"/>
      <c r="Y1626" s="14"/>
      <c r="Z1626" s="14"/>
      <c r="AA1626" s="14"/>
      <c r="AB1626" s="14"/>
    </row>
    <row r="1627" spans="1:28" x14ac:dyDescent="0.25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  <c r="N1627" s="14"/>
      <c r="O1627" s="14"/>
      <c r="P1627" s="14"/>
      <c r="Q1627" s="14"/>
      <c r="R1627" s="14"/>
      <c r="S1627" s="14"/>
      <c r="T1627" s="14"/>
      <c r="U1627" s="14"/>
      <c r="V1627" s="14"/>
      <c r="W1627" s="14"/>
      <c r="X1627" s="14"/>
      <c r="Y1627" s="14"/>
      <c r="Z1627" s="14"/>
      <c r="AA1627" s="14"/>
      <c r="AB1627" s="14"/>
    </row>
    <row r="1628" spans="1:28" x14ac:dyDescent="0.25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  <c r="M1628" s="14"/>
      <c r="N1628" s="14"/>
      <c r="O1628" s="14"/>
      <c r="P1628" s="14"/>
      <c r="Q1628" s="14"/>
      <c r="R1628" s="14"/>
      <c r="S1628" s="14"/>
      <c r="T1628" s="14"/>
      <c r="U1628" s="14"/>
      <c r="V1628" s="14"/>
      <c r="W1628" s="14"/>
      <c r="X1628" s="14"/>
      <c r="Y1628" s="14"/>
      <c r="Z1628" s="14"/>
      <c r="AA1628" s="14"/>
      <c r="AB1628" s="14"/>
    </row>
    <row r="1629" spans="1:28" x14ac:dyDescent="0.25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  <c r="N1629" s="14"/>
      <c r="O1629" s="14"/>
      <c r="P1629" s="14"/>
      <c r="Q1629" s="14"/>
      <c r="R1629" s="14"/>
      <c r="S1629" s="14"/>
      <c r="T1629" s="14"/>
      <c r="U1629" s="14"/>
      <c r="V1629" s="14"/>
      <c r="W1629" s="14"/>
      <c r="X1629" s="14"/>
      <c r="Y1629" s="14"/>
      <c r="Z1629" s="14"/>
      <c r="AA1629" s="14"/>
      <c r="AB1629" s="14"/>
    </row>
    <row r="1630" spans="1:28" x14ac:dyDescent="0.25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  <c r="M1630" s="14"/>
      <c r="N1630" s="14"/>
      <c r="O1630" s="14"/>
      <c r="P1630" s="14"/>
      <c r="Q1630" s="14"/>
      <c r="R1630" s="14"/>
      <c r="S1630" s="14"/>
      <c r="T1630" s="14"/>
      <c r="U1630" s="14"/>
      <c r="V1630" s="14"/>
      <c r="W1630" s="14"/>
      <c r="X1630" s="14"/>
      <c r="Y1630" s="14"/>
      <c r="Z1630" s="14"/>
      <c r="AA1630" s="14"/>
      <c r="AB1630" s="14"/>
    </row>
    <row r="1631" spans="1:28" x14ac:dyDescent="0.25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  <c r="N1631" s="14"/>
      <c r="O1631" s="14"/>
      <c r="P1631" s="14"/>
      <c r="Q1631" s="14"/>
      <c r="R1631" s="14"/>
      <c r="S1631" s="14"/>
      <c r="T1631" s="14"/>
      <c r="U1631" s="14"/>
      <c r="V1631" s="14"/>
      <c r="W1631" s="14"/>
      <c r="X1631" s="14"/>
      <c r="Y1631" s="14"/>
      <c r="Z1631" s="14"/>
      <c r="AA1631" s="14"/>
      <c r="AB1631" s="14"/>
    </row>
    <row r="1632" spans="1:28" x14ac:dyDescent="0.25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  <c r="N1632" s="14"/>
      <c r="O1632" s="14"/>
      <c r="P1632" s="14"/>
      <c r="Q1632" s="14"/>
      <c r="R1632" s="14"/>
      <c r="S1632" s="14"/>
      <c r="T1632" s="14"/>
      <c r="U1632" s="14"/>
      <c r="V1632" s="14"/>
      <c r="W1632" s="14"/>
      <c r="X1632" s="14"/>
      <c r="Y1632" s="14"/>
      <c r="Z1632" s="14"/>
      <c r="AA1632" s="14"/>
      <c r="AB1632" s="14"/>
    </row>
    <row r="1633" spans="1:28" x14ac:dyDescent="0.25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  <c r="N1633" s="14"/>
      <c r="O1633" s="14"/>
      <c r="P1633" s="14"/>
      <c r="Q1633" s="14"/>
      <c r="R1633" s="14"/>
      <c r="S1633" s="14"/>
      <c r="T1633" s="14"/>
      <c r="U1633" s="14"/>
      <c r="V1633" s="14"/>
      <c r="W1633" s="14"/>
      <c r="X1633" s="14"/>
      <c r="Y1633" s="14"/>
      <c r="Z1633" s="14"/>
      <c r="AA1633" s="14"/>
      <c r="AB1633" s="14"/>
    </row>
    <row r="1634" spans="1:28" x14ac:dyDescent="0.25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  <c r="N1634" s="14"/>
      <c r="O1634" s="14"/>
      <c r="P1634" s="14"/>
      <c r="Q1634" s="14"/>
      <c r="R1634" s="14"/>
      <c r="S1634" s="14"/>
      <c r="T1634" s="14"/>
      <c r="U1634" s="14"/>
      <c r="V1634" s="14"/>
      <c r="W1634" s="14"/>
      <c r="X1634" s="14"/>
      <c r="Y1634" s="14"/>
      <c r="Z1634" s="14"/>
      <c r="AA1634" s="14"/>
      <c r="AB1634" s="14"/>
    </row>
    <row r="1635" spans="1:28" x14ac:dyDescent="0.25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  <c r="M1635" s="14"/>
      <c r="N1635" s="14"/>
      <c r="O1635" s="14"/>
      <c r="P1635" s="14"/>
      <c r="Q1635" s="14"/>
      <c r="R1635" s="14"/>
      <c r="S1635" s="14"/>
      <c r="T1635" s="14"/>
      <c r="U1635" s="14"/>
      <c r="V1635" s="14"/>
      <c r="W1635" s="14"/>
      <c r="X1635" s="14"/>
      <c r="Y1635" s="14"/>
      <c r="Z1635" s="14"/>
      <c r="AA1635" s="14"/>
      <c r="AB1635" s="14"/>
    </row>
    <row r="1636" spans="1:28" x14ac:dyDescent="0.25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  <c r="N1636" s="14"/>
      <c r="O1636" s="14"/>
      <c r="P1636" s="14"/>
      <c r="Q1636" s="14"/>
      <c r="R1636" s="14"/>
      <c r="S1636" s="14"/>
      <c r="T1636" s="14"/>
      <c r="U1636" s="14"/>
      <c r="V1636" s="14"/>
      <c r="W1636" s="14"/>
      <c r="X1636" s="14"/>
      <c r="Y1636" s="14"/>
      <c r="Z1636" s="14"/>
      <c r="AA1636" s="14"/>
      <c r="AB1636" s="14"/>
    </row>
    <row r="1637" spans="1:28" x14ac:dyDescent="0.25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  <c r="N1637" s="14"/>
      <c r="O1637" s="14"/>
      <c r="P1637" s="14"/>
      <c r="Q1637" s="14"/>
      <c r="R1637" s="14"/>
      <c r="S1637" s="14"/>
      <c r="T1637" s="14"/>
      <c r="U1637" s="14"/>
      <c r="V1637" s="14"/>
      <c r="W1637" s="14"/>
      <c r="X1637" s="14"/>
      <c r="Y1637" s="14"/>
      <c r="Z1637" s="14"/>
      <c r="AA1637" s="14"/>
      <c r="AB1637" s="14"/>
    </row>
    <row r="1638" spans="1:28" x14ac:dyDescent="0.25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  <c r="M1638" s="14"/>
      <c r="N1638" s="14"/>
      <c r="O1638" s="14"/>
      <c r="P1638" s="14"/>
      <c r="Q1638" s="14"/>
      <c r="R1638" s="14"/>
      <c r="S1638" s="14"/>
      <c r="T1638" s="14"/>
      <c r="U1638" s="14"/>
      <c r="V1638" s="14"/>
      <c r="W1638" s="14"/>
      <c r="X1638" s="14"/>
      <c r="Y1638" s="14"/>
      <c r="Z1638" s="14"/>
      <c r="AA1638" s="14"/>
      <c r="AB1638" s="14"/>
    </row>
    <row r="1639" spans="1:28" x14ac:dyDescent="0.25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  <c r="N1639" s="14"/>
      <c r="O1639" s="14"/>
      <c r="P1639" s="14"/>
      <c r="Q1639" s="14"/>
      <c r="R1639" s="14"/>
      <c r="S1639" s="14"/>
      <c r="T1639" s="14"/>
      <c r="U1639" s="14"/>
      <c r="V1639" s="14"/>
      <c r="W1639" s="14"/>
      <c r="X1639" s="14"/>
      <c r="Y1639" s="14"/>
      <c r="Z1639" s="14"/>
      <c r="AA1639" s="14"/>
      <c r="AB1639" s="14"/>
    </row>
    <row r="1640" spans="1:28" x14ac:dyDescent="0.25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  <c r="M1640" s="14"/>
      <c r="N1640" s="14"/>
      <c r="O1640" s="14"/>
      <c r="P1640" s="14"/>
      <c r="Q1640" s="14"/>
      <c r="R1640" s="14"/>
      <c r="S1640" s="14"/>
      <c r="T1640" s="14"/>
      <c r="U1640" s="14"/>
      <c r="V1640" s="14"/>
      <c r="W1640" s="14"/>
      <c r="X1640" s="14"/>
      <c r="Y1640" s="14"/>
      <c r="Z1640" s="14"/>
      <c r="AA1640" s="14"/>
      <c r="AB1640" s="14"/>
    </row>
    <row r="1641" spans="1:28" x14ac:dyDescent="0.25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  <c r="N1641" s="14"/>
      <c r="O1641" s="14"/>
      <c r="P1641" s="14"/>
      <c r="Q1641" s="14"/>
      <c r="R1641" s="14"/>
      <c r="S1641" s="14"/>
      <c r="T1641" s="14"/>
      <c r="U1641" s="14"/>
      <c r="V1641" s="14"/>
      <c r="W1641" s="14"/>
      <c r="X1641" s="14"/>
      <c r="Y1641" s="14"/>
      <c r="Z1641" s="14"/>
      <c r="AA1641" s="14"/>
      <c r="AB1641" s="14"/>
    </row>
    <row r="1642" spans="1:28" x14ac:dyDescent="0.25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  <c r="N1642" s="14"/>
      <c r="O1642" s="14"/>
      <c r="P1642" s="14"/>
      <c r="Q1642" s="14"/>
      <c r="R1642" s="14"/>
      <c r="S1642" s="14"/>
      <c r="T1642" s="14"/>
      <c r="U1642" s="14"/>
      <c r="V1642" s="14"/>
      <c r="W1642" s="14"/>
      <c r="X1642" s="14"/>
      <c r="Y1642" s="14"/>
      <c r="Z1642" s="14"/>
      <c r="AA1642" s="14"/>
      <c r="AB1642" s="14"/>
    </row>
    <row r="1643" spans="1:28" x14ac:dyDescent="0.25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  <c r="N1643" s="14"/>
      <c r="O1643" s="14"/>
      <c r="P1643" s="14"/>
      <c r="Q1643" s="14"/>
      <c r="R1643" s="14"/>
      <c r="S1643" s="14"/>
      <c r="T1643" s="14"/>
      <c r="U1643" s="14"/>
      <c r="V1643" s="14"/>
      <c r="W1643" s="14"/>
      <c r="X1643" s="14"/>
      <c r="Y1643" s="14"/>
      <c r="Z1643" s="14"/>
      <c r="AA1643" s="14"/>
      <c r="AB1643" s="14"/>
    </row>
    <row r="1644" spans="1:28" x14ac:dyDescent="0.25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  <c r="N1644" s="14"/>
      <c r="O1644" s="14"/>
      <c r="P1644" s="14"/>
      <c r="Q1644" s="14"/>
      <c r="R1644" s="14"/>
      <c r="S1644" s="14"/>
      <c r="T1644" s="14"/>
      <c r="U1644" s="14"/>
      <c r="V1644" s="14"/>
      <c r="W1644" s="14"/>
      <c r="X1644" s="14"/>
      <c r="Y1644" s="14"/>
      <c r="Z1644" s="14"/>
      <c r="AA1644" s="14"/>
      <c r="AB1644" s="14"/>
    </row>
    <row r="1645" spans="1:28" x14ac:dyDescent="0.25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  <c r="M1645" s="14"/>
      <c r="N1645" s="14"/>
      <c r="O1645" s="14"/>
      <c r="P1645" s="14"/>
      <c r="Q1645" s="14"/>
      <c r="R1645" s="14"/>
      <c r="S1645" s="14"/>
      <c r="T1645" s="14"/>
      <c r="U1645" s="14"/>
      <c r="V1645" s="14"/>
      <c r="W1645" s="14"/>
      <c r="X1645" s="14"/>
      <c r="Y1645" s="14"/>
      <c r="Z1645" s="14"/>
      <c r="AA1645" s="14"/>
      <c r="AB1645" s="14"/>
    </row>
    <row r="1646" spans="1:28" x14ac:dyDescent="0.25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  <c r="N1646" s="14"/>
      <c r="O1646" s="14"/>
      <c r="P1646" s="14"/>
      <c r="Q1646" s="14"/>
      <c r="R1646" s="14"/>
      <c r="S1646" s="14"/>
      <c r="T1646" s="14"/>
      <c r="U1646" s="14"/>
      <c r="V1646" s="14"/>
      <c r="W1646" s="14"/>
      <c r="X1646" s="14"/>
      <c r="Y1646" s="14"/>
      <c r="Z1646" s="14"/>
      <c r="AA1646" s="14"/>
      <c r="AB1646" s="14"/>
    </row>
    <row r="1647" spans="1:28" x14ac:dyDescent="0.25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  <c r="N1647" s="14"/>
      <c r="O1647" s="14"/>
      <c r="P1647" s="14"/>
      <c r="Q1647" s="14"/>
      <c r="R1647" s="14"/>
      <c r="S1647" s="14"/>
      <c r="T1647" s="14"/>
      <c r="U1647" s="14"/>
      <c r="V1647" s="14"/>
      <c r="W1647" s="14"/>
      <c r="X1647" s="14"/>
      <c r="Y1647" s="14"/>
      <c r="Z1647" s="14"/>
      <c r="AA1647" s="14"/>
      <c r="AB1647" s="14"/>
    </row>
    <row r="1648" spans="1:28" x14ac:dyDescent="0.25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  <c r="M1648" s="14"/>
      <c r="N1648" s="14"/>
      <c r="O1648" s="14"/>
      <c r="P1648" s="14"/>
      <c r="Q1648" s="14"/>
      <c r="R1648" s="14"/>
      <c r="S1648" s="14"/>
      <c r="T1648" s="14"/>
      <c r="U1648" s="14"/>
      <c r="V1648" s="14"/>
      <c r="W1648" s="14"/>
      <c r="X1648" s="14"/>
      <c r="Y1648" s="14"/>
      <c r="Z1648" s="14"/>
      <c r="AA1648" s="14"/>
      <c r="AB1648" s="14"/>
    </row>
    <row r="1649" spans="1:28" x14ac:dyDescent="0.25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  <c r="N1649" s="14"/>
      <c r="O1649" s="14"/>
      <c r="P1649" s="14"/>
      <c r="Q1649" s="14"/>
      <c r="R1649" s="14"/>
      <c r="S1649" s="14"/>
      <c r="T1649" s="14"/>
      <c r="U1649" s="14"/>
      <c r="V1649" s="14"/>
      <c r="W1649" s="14"/>
      <c r="X1649" s="14"/>
      <c r="Y1649" s="14"/>
      <c r="Z1649" s="14"/>
      <c r="AA1649" s="14"/>
      <c r="AB1649" s="14"/>
    </row>
    <row r="1650" spans="1:28" x14ac:dyDescent="0.25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  <c r="M1650" s="14"/>
      <c r="N1650" s="14"/>
      <c r="O1650" s="14"/>
      <c r="P1650" s="14"/>
      <c r="Q1650" s="14"/>
      <c r="R1650" s="14"/>
      <c r="S1650" s="14"/>
      <c r="T1650" s="14"/>
      <c r="U1650" s="14"/>
      <c r="V1650" s="14"/>
      <c r="W1650" s="14"/>
      <c r="X1650" s="14"/>
      <c r="Y1650" s="14"/>
      <c r="Z1650" s="14"/>
      <c r="AA1650" s="14"/>
      <c r="AB1650" s="14"/>
    </row>
    <row r="1651" spans="1:28" x14ac:dyDescent="0.25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  <c r="N1651" s="14"/>
      <c r="O1651" s="14"/>
      <c r="P1651" s="14"/>
      <c r="Q1651" s="14"/>
      <c r="R1651" s="14"/>
      <c r="S1651" s="14"/>
      <c r="T1651" s="14"/>
      <c r="U1651" s="14"/>
      <c r="V1651" s="14"/>
      <c r="W1651" s="14"/>
      <c r="X1651" s="14"/>
      <c r="Y1651" s="14"/>
      <c r="Z1651" s="14"/>
      <c r="AA1651" s="14"/>
      <c r="AB1651" s="14"/>
    </row>
    <row r="1652" spans="1:28" x14ac:dyDescent="0.25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  <c r="N1652" s="14"/>
      <c r="O1652" s="14"/>
      <c r="P1652" s="14"/>
      <c r="Q1652" s="14"/>
      <c r="R1652" s="14"/>
      <c r="S1652" s="14"/>
      <c r="T1652" s="14"/>
      <c r="U1652" s="14"/>
      <c r="V1652" s="14"/>
      <c r="W1652" s="14"/>
      <c r="X1652" s="14"/>
      <c r="Y1652" s="14"/>
      <c r="Z1652" s="14"/>
      <c r="AA1652" s="14"/>
      <c r="AB1652" s="14"/>
    </row>
    <row r="1653" spans="1:28" x14ac:dyDescent="0.25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  <c r="N1653" s="14"/>
      <c r="O1653" s="14"/>
      <c r="P1653" s="14"/>
      <c r="Q1653" s="14"/>
      <c r="R1653" s="14"/>
      <c r="S1653" s="14"/>
      <c r="T1653" s="14"/>
      <c r="U1653" s="14"/>
      <c r="V1653" s="14"/>
      <c r="W1653" s="14"/>
      <c r="X1653" s="14"/>
      <c r="Y1653" s="14"/>
      <c r="Z1653" s="14"/>
      <c r="AA1653" s="14"/>
      <c r="AB1653" s="14"/>
    </row>
    <row r="1654" spans="1:28" x14ac:dyDescent="0.25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  <c r="N1654" s="14"/>
      <c r="O1654" s="14"/>
      <c r="P1654" s="14"/>
      <c r="Q1654" s="14"/>
      <c r="R1654" s="14"/>
      <c r="S1654" s="14"/>
      <c r="T1654" s="14"/>
      <c r="U1654" s="14"/>
      <c r="V1654" s="14"/>
      <c r="W1654" s="14"/>
      <c r="X1654" s="14"/>
      <c r="Y1654" s="14"/>
      <c r="Z1654" s="14"/>
      <c r="AA1654" s="14"/>
      <c r="AB1654" s="14"/>
    </row>
    <row r="1655" spans="1:28" x14ac:dyDescent="0.25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  <c r="M1655" s="14"/>
      <c r="N1655" s="14"/>
      <c r="O1655" s="14"/>
      <c r="P1655" s="14"/>
      <c r="Q1655" s="14"/>
      <c r="R1655" s="14"/>
      <c r="S1655" s="14"/>
      <c r="T1655" s="14"/>
      <c r="U1655" s="14"/>
      <c r="V1655" s="14"/>
      <c r="W1655" s="14"/>
      <c r="X1655" s="14"/>
      <c r="Y1655" s="14"/>
      <c r="Z1655" s="14"/>
      <c r="AA1655" s="14"/>
      <c r="AB1655" s="14"/>
    </row>
    <row r="1656" spans="1:28" x14ac:dyDescent="0.25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  <c r="N1656" s="14"/>
      <c r="O1656" s="14"/>
      <c r="P1656" s="14"/>
      <c r="Q1656" s="14"/>
      <c r="R1656" s="14"/>
      <c r="S1656" s="14"/>
      <c r="T1656" s="14"/>
      <c r="U1656" s="14"/>
      <c r="V1656" s="14"/>
      <c r="W1656" s="14"/>
      <c r="X1656" s="14"/>
      <c r="Y1656" s="14"/>
      <c r="Z1656" s="14"/>
      <c r="AA1656" s="14"/>
      <c r="AB1656" s="14"/>
    </row>
    <row r="1657" spans="1:28" x14ac:dyDescent="0.25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  <c r="N1657" s="14"/>
      <c r="O1657" s="14"/>
      <c r="P1657" s="14"/>
      <c r="Q1657" s="14"/>
      <c r="R1657" s="14"/>
      <c r="S1657" s="14"/>
      <c r="T1657" s="14"/>
      <c r="U1657" s="14"/>
      <c r="V1657" s="14"/>
      <c r="W1657" s="14"/>
      <c r="X1657" s="14"/>
      <c r="Y1657" s="14"/>
      <c r="Z1657" s="14"/>
      <c r="AA1657" s="14"/>
      <c r="AB1657" s="14"/>
    </row>
    <row r="1658" spans="1:28" x14ac:dyDescent="0.25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  <c r="M1658" s="14"/>
      <c r="N1658" s="14"/>
      <c r="O1658" s="14"/>
      <c r="P1658" s="14"/>
      <c r="Q1658" s="14"/>
      <c r="R1658" s="14"/>
      <c r="S1658" s="14"/>
      <c r="T1658" s="14"/>
      <c r="U1658" s="14"/>
      <c r="V1658" s="14"/>
      <c r="W1658" s="14"/>
      <c r="X1658" s="14"/>
      <c r="Y1658" s="14"/>
      <c r="Z1658" s="14"/>
      <c r="AA1658" s="14"/>
      <c r="AB1658" s="14"/>
    </row>
    <row r="1659" spans="1:28" x14ac:dyDescent="0.25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  <c r="N1659" s="14"/>
      <c r="O1659" s="14"/>
      <c r="P1659" s="14"/>
      <c r="Q1659" s="14"/>
      <c r="R1659" s="14"/>
      <c r="S1659" s="14"/>
      <c r="T1659" s="14"/>
      <c r="U1659" s="14"/>
      <c r="V1659" s="14"/>
      <c r="W1659" s="14"/>
      <c r="X1659" s="14"/>
      <c r="Y1659" s="14"/>
      <c r="Z1659" s="14"/>
      <c r="AA1659" s="14"/>
      <c r="AB1659" s="14"/>
    </row>
    <row r="1660" spans="1:28" x14ac:dyDescent="0.25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  <c r="M1660" s="14"/>
      <c r="N1660" s="14"/>
      <c r="O1660" s="14"/>
      <c r="P1660" s="14"/>
      <c r="Q1660" s="14"/>
      <c r="R1660" s="14"/>
      <c r="S1660" s="14"/>
      <c r="T1660" s="14"/>
      <c r="U1660" s="14"/>
      <c r="V1660" s="14"/>
      <c r="W1660" s="14"/>
      <c r="X1660" s="14"/>
      <c r="Y1660" s="14"/>
      <c r="Z1660" s="14"/>
      <c r="AA1660" s="14"/>
      <c r="AB1660" s="14"/>
    </row>
    <row r="1661" spans="1:28" x14ac:dyDescent="0.25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  <c r="N1661" s="14"/>
      <c r="O1661" s="14"/>
      <c r="P1661" s="14"/>
      <c r="Q1661" s="14"/>
      <c r="R1661" s="14"/>
      <c r="S1661" s="14"/>
      <c r="T1661" s="14"/>
      <c r="U1661" s="14"/>
      <c r="V1661" s="14"/>
      <c r="W1661" s="14"/>
      <c r="X1661" s="14"/>
      <c r="Y1661" s="14"/>
      <c r="Z1661" s="14"/>
      <c r="AA1661" s="14"/>
      <c r="AB1661" s="14"/>
    </row>
    <row r="1662" spans="1:28" x14ac:dyDescent="0.25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  <c r="N1662" s="14"/>
      <c r="O1662" s="14"/>
      <c r="P1662" s="14"/>
      <c r="Q1662" s="14"/>
      <c r="R1662" s="14"/>
      <c r="S1662" s="14"/>
      <c r="T1662" s="14"/>
      <c r="U1662" s="14"/>
      <c r="V1662" s="14"/>
      <c r="W1662" s="14"/>
      <c r="X1662" s="14"/>
      <c r="Y1662" s="14"/>
      <c r="Z1662" s="14"/>
      <c r="AA1662" s="14"/>
      <c r="AB1662" s="14"/>
    </row>
    <row r="1663" spans="1:28" x14ac:dyDescent="0.25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  <c r="N1663" s="14"/>
      <c r="O1663" s="14"/>
      <c r="P1663" s="14"/>
      <c r="Q1663" s="14"/>
      <c r="R1663" s="14"/>
      <c r="S1663" s="14"/>
      <c r="T1663" s="14"/>
      <c r="U1663" s="14"/>
      <c r="V1663" s="14"/>
      <c r="W1663" s="14"/>
      <c r="X1663" s="14"/>
      <c r="Y1663" s="14"/>
      <c r="Z1663" s="14"/>
      <c r="AA1663" s="14"/>
      <c r="AB1663" s="14"/>
    </row>
    <row r="1664" spans="1:28" x14ac:dyDescent="0.25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  <c r="N1664" s="14"/>
      <c r="O1664" s="14"/>
      <c r="P1664" s="14"/>
      <c r="Q1664" s="14"/>
      <c r="R1664" s="14"/>
      <c r="S1664" s="14"/>
      <c r="T1664" s="14"/>
      <c r="U1664" s="14"/>
      <c r="V1664" s="14"/>
      <c r="W1664" s="14"/>
      <c r="X1664" s="14"/>
      <c r="Y1664" s="14"/>
      <c r="Z1664" s="14"/>
      <c r="AA1664" s="14"/>
      <c r="AB1664" s="14"/>
    </row>
    <row r="1665" spans="1:28" x14ac:dyDescent="0.25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  <c r="M1665" s="14"/>
      <c r="N1665" s="14"/>
      <c r="O1665" s="14"/>
      <c r="P1665" s="14"/>
      <c r="Q1665" s="14"/>
      <c r="R1665" s="14"/>
      <c r="S1665" s="14"/>
      <c r="T1665" s="14"/>
      <c r="U1665" s="14"/>
      <c r="V1665" s="14"/>
      <c r="W1665" s="14"/>
      <c r="X1665" s="14"/>
      <c r="Y1665" s="14"/>
      <c r="Z1665" s="14"/>
      <c r="AA1665" s="14"/>
      <c r="AB1665" s="14"/>
    </row>
    <row r="1666" spans="1:28" x14ac:dyDescent="0.25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  <c r="N1666" s="14"/>
      <c r="O1666" s="14"/>
      <c r="P1666" s="14"/>
      <c r="Q1666" s="14"/>
      <c r="R1666" s="14"/>
      <c r="S1666" s="14"/>
      <c r="T1666" s="14"/>
      <c r="U1666" s="14"/>
      <c r="V1666" s="14"/>
      <c r="W1666" s="14"/>
      <c r="X1666" s="14"/>
      <c r="Y1666" s="14"/>
      <c r="Z1666" s="14"/>
      <c r="AA1666" s="14"/>
      <c r="AB1666" s="14"/>
    </row>
    <row r="1667" spans="1:28" x14ac:dyDescent="0.25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  <c r="N1667" s="14"/>
      <c r="O1667" s="14"/>
      <c r="P1667" s="14"/>
      <c r="Q1667" s="14"/>
      <c r="R1667" s="14"/>
      <c r="S1667" s="14"/>
      <c r="T1667" s="14"/>
      <c r="U1667" s="14"/>
      <c r="V1667" s="14"/>
      <c r="W1667" s="14"/>
      <c r="X1667" s="14"/>
      <c r="Y1667" s="14"/>
      <c r="Z1667" s="14"/>
      <c r="AA1667" s="14"/>
      <c r="AB1667" s="14"/>
    </row>
    <row r="1668" spans="1:28" x14ac:dyDescent="0.25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  <c r="M1668" s="14"/>
      <c r="N1668" s="14"/>
      <c r="O1668" s="14"/>
      <c r="P1668" s="14"/>
      <c r="Q1668" s="14"/>
      <c r="R1668" s="14"/>
      <c r="S1668" s="14"/>
      <c r="T1668" s="14"/>
      <c r="U1668" s="14"/>
      <c r="V1668" s="14"/>
      <c r="W1668" s="14"/>
      <c r="X1668" s="14"/>
      <c r="Y1668" s="14"/>
      <c r="Z1668" s="14"/>
      <c r="AA1668" s="14"/>
      <c r="AB1668" s="14"/>
    </row>
    <row r="1669" spans="1:28" x14ac:dyDescent="0.25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  <c r="N1669" s="14"/>
      <c r="O1669" s="14"/>
      <c r="P1669" s="14"/>
      <c r="Q1669" s="14"/>
      <c r="R1669" s="14"/>
      <c r="S1669" s="14"/>
      <c r="T1669" s="14"/>
      <c r="U1669" s="14"/>
      <c r="V1669" s="14"/>
      <c r="W1669" s="14"/>
      <c r="X1669" s="14"/>
      <c r="Y1669" s="14"/>
      <c r="Z1669" s="14"/>
      <c r="AA1669" s="14"/>
      <c r="AB1669" s="14"/>
    </row>
    <row r="1670" spans="1:28" x14ac:dyDescent="0.25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  <c r="M1670" s="14"/>
      <c r="N1670" s="14"/>
      <c r="O1670" s="14"/>
      <c r="P1670" s="14"/>
      <c r="Q1670" s="14"/>
      <c r="R1670" s="14"/>
      <c r="S1670" s="14"/>
      <c r="T1670" s="14"/>
      <c r="U1670" s="14"/>
      <c r="V1670" s="14"/>
      <c r="W1670" s="14"/>
      <c r="X1670" s="14"/>
      <c r="Y1670" s="14"/>
      <c r="Z1670" s="14"/>
      <c r="AA1670" s="14"/>
      <c r="AB1670" s="14"/>
    </row>
    <row r="1671" spans="1:28" x14ac:dyDescent="0.25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  <c r="N1671" s="14"/>
      <c r="O1671" s="14"/>
      <c r="P1671" s="14"/>
      <c r="Q1671" s="14"/>
      <c r="R1671" s="14"/>
      <c r="S1671" s="14"/>
      <c r="T1671" s="14"/>
      <c r="U1671" s="14"/>
      <c r="V1671" s="14"/>
      <c r="W1671" s="14"/>
      <c r="X1671" s="14"/>
      <c r="Y1671" s="14"/>
      <c r="Z1671" s="14"/>
      <c r="AA1671" s="14"/>
      <c r="AB1671" s="14"/>
    </row>
    <row r="1672" spans="1:28" x14ac:dyDescent="0.25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  <c r="N1672" s="14"/>
      <c r="O1672" s="14"/>
      <c r="P1672" s="14"/>
      <c r="Q1672" s="14"/>
      <c r="R1672" s="14"/>
      <c r="S1672" s="14"/>
      <c r="T1672" s="14"/>
      <c r="U1672" s="14"/>
      <c r="V1672" s="14"/>
      <c r="W1672" s="14"/>
      <c r="X1672" s="14"/>
      <c r="Y1672" s="14"/>
      <c r="Z1672" s="14"/>
      <c r="AA1672" s="14"/>
      <c r="AB1672" s="14"/>
    </row>
    <row r="1673" spans="1:28" x14ac:dyDescent="0.25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  <c r="N1673" s="14"/>
      <c r="O1673" s="14"/>
      <c r="P1673" s="14"/>
      <c r="Q1673" s="14"/>
      <c r="R1673" s="14"/>
      <c r="S1673" s="14"/>
      <c r="T1673" s="14"/>
      <c r="U1673" s="14"/>
      <c r="V1673" s="14"/>
      <c r="W1673" s="14"/>
      <c r="X1673" s="14"/>
      <c r="Y1673" s="14"/>
      <c r="Z1673" s="14"/>
      <c r="AA1673" s="14"/>
      <c r="AB1673" s="14"/>
    </row>
    <row r="1674" spans="1:28" x14ac:dyDescent="0.25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  <c r="N1674" s="14"/>
      <c r="O1674" s="14"/>
      <c r="P1674" s="14"/>
      <c r="Q1674" s="14"/>
      <c r="R1674" s="14"/>
      <c r="S1674" s="14"/>
      <c r="T1674" s="14"/>
      <c r="U1674" s="14"/>
      <c r="V1674" s="14"/>
      <c r="W1674" s="14"/>
      <c r="X1674" s="14"/>
      <c r="Y1674" s="14"/>
      <c r="Z1674" s="14"/>
      <c r="AA1674" s="14"/>
      <c r="AB1674" s="14"/>
    </row>
    <row r="1675" spans="1:28" x14ac:dyDescent="0.25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  <c r="M1675" s="14"/>
      <c r="N1675" s="14"/>
      <c r="O1675" s="14"/>
      <c r="P1675" s="14"/>
      <c r="Q1675" s="14"/>
      <c r="R1675" s="14"/>
      <c r="S1675" s="14"/>
      <c r="T1675" s="14"/>
      <c r="U1675" s="14"/>
      <c r="V1675" s="14"/>
      <c r="W1675" s="14"/>
      <c r="X1675" s="14"/>
      <c r="Y1675" s="14"/>
      <c r="Z1675" s="14"/>
      <c r="AA1675" s="14"/>
      <c r="AB1675" s="14"/>
    </row>
    <row r="1676" spans="1:28" x14ac:dyDescent="0.25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  <c r="N1676" s="14"/>
      <c r="O1676" s="14"/>
      <c r="P1676" s="14"/>
      <c r="Q1676" s="14"/>
      <c r="R1676" s="14"/>
      <c r="S1676" s="14"/>
      <c r="T1676" s="14"/>
      <c r="U1676" s="14"/>
      <c r="V1676" s="14"/>
      <c r="W1676" s="14"/>
      <c r="X1676" s="14"/>
      <c r="Y1676" s="14"/>
      <c r="Z1676" s="14"/>
      <c r="AA1676" s="14"/>
      <c r="AB1676" s="14"/>
    </row>
    <row r="1677" spans="1:28" x14ac:dyDescent="0.25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  <c r="N1677" s="14"/>
      <c r="O1677" s="14"/>
      <c r="P1677" s="14"/>
      <c r="Q1677" s="14"/>
      <c r="R1677" s="14"/>
      <c r="S1677" s="14"/>
      <c r="T1677" s="14"/>
      <c r="U1677" s="14"/>
      <c r="V1677" s="14"/>
      <c r="W1677" s="14"/>
      <c r="X1677" s="14"/>
      <c r="Y1677" s="14"/>
      <c r="Z1677" s="14"/>
      <c r="AA1677" s="14"/>
      <c r="AB1677" s="14"/>
    </row>
    <row r="1678" spans="1:28" x14ac:dyDescent="0.25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  <c r="M1678" s="14"/>
      <c r="N1678" s="14"/>
      <c r="O1678" s="14"/>
      <c r="P1678" s="14"/>
      <c r="Q1678" s="14"/>
      <c r="R1678" s="14"/>
      <c r="S1678" s="14"/>
      <c r="T1678" s="14"/>
      <c r="U1678" s="14"/>
      <c r="V1678" s="14"/>
      <c r="W1678" s="14"/>
      <c r="X1678" s="14"/>
      <c r="Y1678" s="14"/>
      <c r="Z1678" s="14"/>
      <c r="AA1678" s="14"/>
      <c r="AB1678" s="14"/>
    </row>
    <row r="1679" spans="1:28" x14ac:dyDescent="0.25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  <c r="N1679" s="14"/>
      <c r="O1679" s="14"/>
      <c r="P1679" s="14"/>
      <c r="Q1679" s="14"/>
      <c r="R1679" s="14"/>
      <c r="S1679" s="14"/>
      <c r="T1679" s="14"/>
      <c r="U1679" s="14"/>
      <c r="V1679" s="14"/>
      <c r="W1679" s="14"/>
      <c r="X1679" s="14"/>
      <c r="Y1679" s="14"/>
      <c r="Z1679" s="14"/>
      <c r="AA1679" s="14"/>
      <c r="AB1679" s="14"/>
    </row>
    <row r="1680" spans="1:28" x14ac:dyDescent="0.25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  <c r="M1680" s="14"/>
      <c r="N1680" s="14"/>
      <c r="O1680" s="14"/>
      <c r="P1680" s="14"/>
      <c r="Q1680" s="14"/>
      <c r="R1680" s="14"/>
      <c r="S1680" s="14"/>
      <c r="T1680" s="14"/>
      <c r="U1680" s="14"/>
      <c r="V1680" s="14"/>
      <c r="W1680" s="14"/>
      <c r="X1680" s="14"/>
      <c r="Y1680" s="14"/>
      <c r="Z1680" s="14"/>
      <c r="AA1680" s="14"/>
      <c r="AB1680" s="14"/>
    </row>
    <row r="1681" spans="1:28" x14ac:dyDescent="0.25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  <c r="N1681" s="14"/>
      <c r="O1681" s="14"/>
      <c r="P1681" s="14"/>
      <c r="Q1681" s="14"/>
      <c r="R1681" s="14"/>
      <c r="S1681" s="14"/>
      <c r="T1681" s="14"/>
      <c r="U1681" s="14"/>
      <c r="V1681" s="14"/>
      <c r="W1681" s="14"/>
      <c r="X1681" s="14"/>
      <c r="Y1681" s="14"/>
      <c r="Z1681" s="14"/>
      <c r="AA1681" s="14"/>
      <c r="AB1681" s="14"/>
    </row>
    <row r="1682" spans="1:28" x14ac:dyDescent="0.25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  <c r="N1682" s="14"/>
      <c r="O1682" s="14"/>
      <c r="P1682" s="14"/>
      <c r="Q1682" s="14"/>
      <c r="R1682" s="14"/>
      <c r="S1682" s="14"/>
      <c r="T1682" s="14"/>
      <c r="U1682" s="14"/>
      <c r="V1682" s="14"/>
      <c r="W1682" s="14"/>
      <c r="X1682" s="14"/>
      <c r="Y1682" s="14"/>
      <c r="Z1682" s="14"/>
      <c r="AA1682" s="14"/>
      <c r="AB1682" s="14"/>
    </row>
    <row r="1683" spans="1:28" x14ac:dyDescent="0.25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  <c r="N1683" s="14"/>
      <c r="O1683" s="14"/>
      <c r="P1683" s="14"/>
      <c r="Q1683" s="14"/>
      <c r="R1683" s="14"/>
      <c r="S1683" s="14"/>
      <c r="T1683" s="14"/>
      <c r="U1683" s="14"/>
      <c r="V1683" s="14"/>
      <c r="W1683" s="14"/>
      <c r="X1683" s="14"/>
      <c r="Y1683" s="14"/>
      <c r="Z1683" s="14"/>
      <c r="AA1683" s="14"/>
      <c r="AB1683" s="14"/>
    </row>
    <row r="1684" spans="1:28" x14ac:dyDescent="0.25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  <c r="N1684" s="14"/>
      <c r="O1684" s="14"/>
      <c r="P1684" s="14"/>
      <c r="Q1684" s="14"/>
      <c r="R1684" s="14"/>
      <c r="S1684" s="14"/>
      <c r="T1684" s="14"/>
      <c r="U1684" s="14"/>
      <c r="V1684" s="14"/>
      <c r="W1684" s="14"/>
      <c r="X1684" s="14"/>
      <c r="Y1684" s="14"/>
      <c r="Z1684" s="14"/>
      <c r="AA1684" s="14"/>
      <c r="AB1684" s="14"/>
    </row>
    <row r="1685" spans="1:28" x14ac:dyDescent="0.25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  <c r="M1685" s="14"/>
      <c r="N1685" s="14"/>
      <c r="O1685" s="14"/>
      <c r="P1685" s="14"/>
      <c r="Q1685" s="14"/>
      <c r="R1685" s="14"/>
      <c r="S1685" s="14"/>
      <c r="T1685" s="14"/>
      <c r="U1685" s="14"/>
      <c r="V1685" s="14"/>
      <c r="W1685" s="14"/>
      <c r="X1685" s="14"/>
      <c r="Y1685" s="14"/>
      <c r="Z1685" s="14"/>
      <c r="AA1685" s="14"/>
      <c r="AB1685" s="14"/>
    </row>
    <row r="1686" spans="1:28" x14ac:dyDescent="0.25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  <c r="N1686" s="14"/>
      <c r="O1686" s="14"/>
      <c r="P1686" s="14"/>
      <c r="Q1686" s="14"/>
      <c r="R1686" s="14"/>
      <c r="S1686" s="14"/>
      <c r="T1686" s="14"/>
      <c r="U1686" s="14"/>
      <c r="V1686" s="14"/>
      <c r="W1686" s="14"/>
      <c r="X1686" s="14"/>
      <c r="Y1686" s="14"/>
      <c r="Z1686" s="14"/>
      <c r="AA1686" s="14"/>
      <c r="AB1686" s="14"/>
    </row>
    <row r="1687" spans="1:28" x14ac:dyDescent="0.25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  <c r="N1687" s="14"/>
      <c r="O1687" s="14"/>
      <c r="P1687" s="14"/>
      <c r="Q1687" s="14"/>
      <c r="R1687" s="14"/>
      <c r="S1687" s="14"/>
      <c r="T1687" s="14"/>
      <c r="U1687" s="14"/>
      <c r="V1687" s="14"/>
      <c r="W1687" s="14"/>
      <c r="X1687" s="14"/>
      <c r="Y1687" s="14"/>
      <c r="Z1687" s="14"/>
      <c r="AA1687" s="14"/>
      <c r="AB1687" s="14"/>
    </row>
    <row r="1688" spans="1:28" x14ac:dyDescent="0.25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  <c r="M1688" s="14"/>
      <c r="N1688" s="14"/>
      <c r="O1688" s="14"/>
      <c r="P1688" s="14"/>
      <c r="Q1688" s="14"/>
      <c r="R1688" s="14"/>
      <c r="S1688" s="14"/>
      <c r="T1688" s="14"/>
      <c r="U1688" s="14"/>
      <c r="V1688" s="14"/>
      <c r="W1688" s="14"/>
      <c r="X1688" s="14"/>
      <c r="Y1688" s="14"/>
      <c r="Z1688" s="14"/>
      <c r="AA1688" s="14"/>
      <c r="AB1688" s="14"/>
    </row>
    <row r="1689" spans="1:28" x14ac:dyDescent="0.25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  <c r="N1689" s="14"/>
      <c r="O1689" s="14"/>
      <c r="P1689" s="14"/>
      <c r="Q1689" s="14"/>
      <c r="R1689" s="14"/>
      <c r="S1689" s="14"/>
      <c r="T1689" s="14"/>
      <c r="U1689" s="14"/>
      <c r="V1689" s="14"/>
      <c r="W1689" s="14"/>
      <c r="X1689" s="14"/>
      <c r="Y1689" s="14"/>
      <c r="Z1689" s="14"/>
      <c r="AA1689" s="14"/>
      <c r="AB1689" s="14"/>
    </row>
    <row r="1690" spans="1:28" x14ac:dyDescent="0.25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  <c r="M1690" s="14"/>
      <c r="N1690" s="14"/>
      <c r="O1690" s="14"/>
      <c r="P1690" s="14"/>
      <c r="Q1690" s="14"/>
      <c r="R1690" s="14"/>
      <c r="S1690" s="14"/>
      <c r="T1690" s="14"/>
      <c r="U1690" s="14"/>
      <c r="V1690" s="14"/>
      <c r="W1690" s="14"/>
      <c r="X1690" s="14"/>
      <c r="Y1690" s="14"/>
      <c r="Z1690" s="14"/>
      <c r="AA1690" s="14"/>
      <c r="AB1690" s="14"/>
    </row>
    <row r="1691" spans="1:28" x14ac:dyDescent="0.25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  <c r="N1691" s="14"/>
      <c r="O1691" s="14"/>
      <c r="P1691" s="14"/>
      <c r="Q1691" s="14"/>
      <c r="R1691" s="14"/>
      <c r="S1691" s="14"/>
      <c r="T1691" s="14"/>
      <c r="U1691" s="14"/>
      <c r="V1691" s="14"/>
      <c r="W1691" s="14"/>
      <c r="X1691" s="14"/>
      <c r="Y1691" s="14"/>
      <c r="Z1691" s="14"/>
      <c r="AA1691" s="14"/>
      <c r="AB1691" s="14"/>
    </row>
    <row r="1692" spans="1:28" x14ac:dyDescent="0.25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  <c r="N1692" s="14"/>
      <c r="O1692" s="14"/>
      <c r="P1692" s="14"/>
      <c r="Q1692" s="14"/>
      <c r="R1692" s="14"/>
      <c r="S1692" s="14"/>
      <c r="T1692" s="14"/>
      <c r="U1692" s="14"/>
      <c r="V1692" s="14"/>
      <c r="W1692" s="14"/>
      <c r="X1692" s="14"/>
      <c r="Y1692" s="14"/>
      <c r="Z1692" s="14"/>
      <c r="AA1692" s="14"/>
      <c r="AB1692" s="14"/>
    </row>
    <row r="1693" spans="1:28" x14ac:dyDescent="0.25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  <c r="N1693" s="14"/>
      <c r="O1693" s="14"/>
      <c r="P1693" s="14"/>
      <c r="Q1693" s="14"/>
      <c r="R1693" s="14"/>
      <c r="S1693" s="14"/>
      <c r="T1693" s="14"/>
      <c r="U1693" s="14"/>
      <c r="V1693" s="14"/>
      <c r="W1693" s="14"/>
      <c r="X1693" s="14"/>
      <c r="Y1693" s="14"/>
      <c r="Z1693" s="14"/>
      <c r="AA1693" s="14"/>
      <c r="AB1693" s="14"/>
    </row>
    <row r="1694" spans="1:28" x14ac:dyDescent="0.25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  <c r="N1694" s="14"/>
      <c r="O1694" s="14"/>
      <c r="P1694" s="14"/>
      <c r="Q1694" s="14"/>
      <c r="R1694" s="14"/>
      <c r="S1694" s="14"/>
      <c r="T1694" s="14"/>
      <c r="U1694" s="14"/>
      <c r="V1694" s="14"/>
      <c r="W1694" s="14"/>
      <c r="X1694" s="14"/>
      <c r="Y1694" s="14"/>
      <c r="Z1694" s="14"/>
      <c r="AA1694" s="14"/>
      <c r="AB1694" s="14"/>
    </row>
    <row r="1695" spans="1:28" x14ac:dyDescent="0.25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  <c r="M1695" s="14"/>
      <c r="N1695" s="14"/>
      <c r="O1695" s="14"/>
      <c r="P1695" s="14"/>
      <c r="Q1695" s="14"/>
      <c r="R1695" s="14"/>
      <c r="S1695" s="14"/>
      <c r="T1695" s="14"/>
      <c r="U1695" s="14"/>
      <c r="V1695" s="14"/>
      <c r="W1695" s="14"/>
      <c r="X1695" s="14"/>
      <c r="Y1695" s="14"/>
      <c r="Z1695" s="14"/>
      <c r="AA1695" s="14"/>
      <c r="AB1695" s="14"/>
    </row>
    <row r="1696" spans="1:28" x14ac:dyDescent="0.25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  <c r="N1696" s="14"/>
      <c r="O1696" s="14"/>
      <c r="P1696" s="14"/>
      <c r="Q1696" s="14"/>
      <c r="R1696" s="14"/>
      <c r="S1696" s="14"/>
      <c r="T1696" s="14"/>
      <c r="U1696" s="14"/>
      <c r="V1696" s="14"/>
      <c r="W1696" s="14"/>
      <c r="X1696" s="14"/>
      <c r="Y1696" s="14"/>
      <c r="Z1696" s="14"/>
      <c r="AA1696" s="14"/>
      <c r="AB1696" s="14"/>
    </row>
    <row r="1697" spans="1:28" x14ac:dyDescent="0.25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  <c r="N1697" s="14"/>
      <c r="O1697" s="14"/>
      <c r="P1697" s="14"/>
      <c r="Q1697" s="14"/>
      <c r="R1697" s="14"/>
      <c r="S1697" s="14"/>
      <c r="T1697" s="14"/>
      <c r="U1697" s="14"/>
      <c r="V1697" s="14"/>
      <c r="W1697" s="14"/>
      <c r="X1697" s="14"/>
      <c r="Y1697" s="14"/>
      <c r="Z1697" s="14"/>
      <c r="AA1697" s="14"/>
      <c r="AB1697" s="14"/>
    </row>
    <row r="1698" spans="1:28" x14ac:dyDescent="0.25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  <c r="M1698" s="14"/>
      <c r="N1698" s="14"/>
      <c r="O1698" s="14"/>
      <c r="P1698" s="14"/>
      <c r="Q1698" s="14"/>
      <c r="R1698" s="14"/>
      <c r="S1698" s="14"/>
      <c r="T1698" s="14"/>
      <c r="U1698" s="14"/>
      <c r="V1698" s="14"/>
      <c r="W1698" s="14"/>
      <c r="X1698" s="14"/>
      <c r="Y1698" s="14"/>
      <c r="Z1698" s="14"/>
      <c r="AA1698" s="14"/>
      <c r="AB1698" s="14"/>
    </row>
    <row r="1699" spans="1:28" x14ac:dyDescent="0.25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  <c r="N1699" s="14"/>
      <c r="O1699" s="14"/>
      <c r="P1699" s="14"/>
      <c r="Q1699" s="14"/>
      <c r="R1699" s="14"/>
      <c r="S1699" s="14"/>
      <c r="T1699" s="14"/>
      <c r="U1699" s="14"/>
      <c r="V1699" s="14"/>
      <c r="W1699" s="14"/>
      <c r="X1699" s="14"/>
      <c r="Y1699" s="14"/>
      <c r="Z1699" s="14"/>
      <c r="AA1699" s="14"/>
      <c r="AB1699" s="14"/>
    </row>
    <row r="1700" spans="1:28" x14ac:dyDescent="0.25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  <c r="M1700" s="14"/>
      <c r="N1700" s="14"/>
      <c r="O1700" s="14"/>
      <c r="P1700" s="14"/>
      <c r="Q1700" s="14"/>
      <c r="R1700" s="14"/>
      <c r="S1700" s="14"/>
      <c r="T1700" s="14"/>
      <c r="U1700" s="14"/>
      <c r="V1700" s="14"/>
      <c r="W1700" s="14"/>
      <c r="X1700" s="14"/>
      <c r="Y1700" s="14"/>
      <c r="Z1700" s="14"/>
      <c r="AA1700" s="14"/>
      <c r="AB1700" s="14"/>
    </row>
    <row r="1701" spans="1:28" x14ac:dyDescent="0.25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  <c r="N1701" s="14"/>
      <c r="O1701" s="14"/>
      <c r="P1701" s="14"/>
      <c r="Q1701" s="14"/>
      <c r="R1701" s="14"/>
      <c r="S1701" s="14"/>
      <c r="T1701" s="14"/>
      <c r="U1701" s="14"/>
      <c r="V1701" s="14"/>
      <c r="W1701" s="14"/>
      <c r="X1701" s="14"/>
      <c r="Y1701" s="14"/>
      <c r="Z1701" s="14"/>
      <c r="AA1701" s="14"/>
      <c r="AB1701" s="14"/>
    </row>
    <row r="1702" spans="1:28" x14ac:dyDescent="0.25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  <c r="N1702" s="14"/>
      <c r="O1702" s="14"/>
      <c r="P1702" s="14"/>
      <c r="Q1702" s="14"/>
      <c r="R1702" s="14"/>
      <c r="S1702" s="14"/>
      <c r="T1702" s="14"/>
      <c r="U1702" s="14"/>
      <c r="V1702" s="14"/>
      <c r="W1702" s="14"/>
      <c r="X1702" s="14"/>
      <c r="Y1702" s="14"/>
      <c r="Z1702" s="14"/>
      <c r="AA1702" s="14"/>
      <c r="AB1702" s="14"/>
    </row>
    <row r="1703" spans="1:28" x14ac:dyDescent="0.25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  <c r="N1703" s="14"/>
      <c r="O1703" s="14"/>
      <c r="P1703" s="14"/>
      <c r="Q1703" s="14"/>
      <c r="R1703" s="14"/>
      <c r="S1703" s="14"/>
      <c r="T1703" s="14"/>
      <c r="U1703" s="14"/>
      <c r="V1703" s="14"/>
      <c r="W1703" s="14"/>
      <c r="X1703" s="14"/>
      <c r="Y1703" s="14"/>
      <c r="Z1703" s="14"/>
      <c r="AA1703" s="14"/>
      <c r="AB1703" s="14"/>
    </row>
    <row r="1704" spans="1:28" x14ac:dyDescent="0.25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  <c r="M1704" s="14"/>
      <c r="N1704" s="14"/>
      <c r="O1704" s="14"/>
      <c r="P1704" s="14"/>
      <c r="Q1704" s="14"/>
      <c r="R1704" s="14"/>
      <c r="S1704" s="14"/>
      <c r="T1704" s="14"/>
      <c r="U1704" s="14"/>
      <c r="V1704" s="14"/>
      <c r="W1704" s="14"/>
      <c r="X1704" s="14"/>
      <c r="Y1704" s="14"/>
      <c r="Z1704" s="14"/>
      <c r="AA1704" s="14"/>
      <c r="AB1704" s="14"/>
    </row>
    <row r="1705" spans="1:28" x14ac:dyDescent="0.25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  <c r="M1705" s="14"/>
      <c r="N1705" s="14"/>
      <c r="O1705" s="14"/>
      <c r="P1705" s="14"/>
      <c r="Q1705" s="14"/>
      <c r="R1705" s="14"/>
      <c r="S1705" s="14"/>
      <c r="T1705" s="14"/>
      <c r="U1705" s="14"/>
      <c r="V1705" s="14"/>
      <c r="W1705" s="14"/>
      <c r="X1705" s="14"/>
      <c r="Y1705" s="14"/>
      <c r="Z1705" s="14"/>
      <c r="AA1705" s="14"/>
      <c r="AB1705" s="14"/>
    </row>
    <row r="1706" spans="1:28" x14ac:dyDescent="0.25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  <c r="M1706" s="14"/>
      <c r="N1706" s="14"/>
      <c r="O1706" s="14"/>
      <c r="P1706" s="14"/>
      <c r="Q1706" s="14"/>
      <c r="R1706" s="14"/>
      <c r="S1706" s="14"/>
      <c r="T1706" s="14"/>
      <c r="U1706" s="14"/>
      <c r="V1706" s="14"/>
      <c r="W1706" s="14"/>
      <c r="X1706" s="14"/>
      <c r="Y1706" s="14"/>
      <c r="Z1706" s="14"/>
      <c r="AA1706" s="14"/>
      <c r="AB1706" s="14"/>
    </row>
    <row r="1707" spans="1:28" x14ac:dyDescent="0.25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  <c r="M1707" s="14"/>
      <c r="N1707" s="14"/>
      <c r="O1707" s="14"/>
      <c r="P1707" s="14"/>
      <c r="Q1707" s="14"/>
      <c r="R1707" s="14"/>
      <c r="S1707" s="14"/>
      <c r="T1707" s="14"/>
      <c r="U1707" s="14"/>
      <c r="V1707" s="14"/>
      <c r="W1707" s="14"/>
      <c r="X1707" s="14"/>
      <c r="Y1707" s="14"/>
      <c r="Z1707" s="14"/>
      <c r="AA1707" s="14"/>
      <c r="AB1707" s="14"/>
    </row>
    <row r="1708" spans="1:28" x14ac:dyDescent="0.25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  <c r="M1708" s="14"/>
      <c r="N1708" s="14"/>
      <c r="O1708" s="14"/>
      <c r="P1708" s="14"/>
      <c r="Q1708" s="14"/>
      <c r="R1708" s="14"/>
      <c r="S1708" s="14"/>
      <c r="T1708" s="14"/>
      <c r="U1708" s="14"/>
      <c r="V1708" s="14"/>
      <c r="W1708" s="14"/>
      <c r="X1708" s="14"/>
      <c r="Y1708" s="14"/>
      <c r="Z1708" s="14"/>
      <c r="AA1708" s="14"/>
      <c r="AB1708" s="14"/>
    </row>
    <row r="1709" spans="1:28" x14ac:dyDescent="0.25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  <c r="M1709" s="14"/>
      <c r="N1709" s="14"/>
      <c r="O1709" s="14"/>
      <c r="P1709" s="14"/>
      <c r="Q1709" s="14"/>
      <c r="R1709" s="14"/>
      <c r="S1709" s="14"/>
      <c r="T1709" s="14"/>
      <c r="U1709" s="14"/>
      <c r="V1709" s="14"/>
      <c r="W1709" s="14"/>
      <c r="X1709" s="14"/>
      <c r="Y1709" s="14"/>
      <c r="Z1709" s="14"/>
      <c r="AA1709" s="14"/>
      <c r="AB1709" s="14"/>
    </row>
    <row r="1710" spans="1:28" x14ac:dyDescent="0.25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  <c r="M1710" s="14"/>
      <c r="N1710" s="14"/>
      <c r="O1710" s="14"/>
      <c r="P1710" s="14"/>
      <c r="Q1710" s="14"/>
      <c r="R1710" s="14"/>
      <c r="S1710" s="14"/>
      <c r="T1710" s="14"/>
      <c r="U1710" s="14"/>
      <c r="V1710" s="14"/>
      <c r="W1710" s="14"/>
      <c r="X1710" s="14"/>
      <c r="Y1710" s="14"/>
      <c r="Z1710" s="14"/>
      <c r="AA1710" s="14"/>
      <c r="AB1710" s="14"/>
    </row>
    <row r="1711" spans="1:28" x14ac:dyDescent="0.25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  <c r="N1711" s="14"/>
      <c r="O1711" s="14"/>
      <c r="P1711" s="14"/>
      <c r="Q1711" s="14"/>
      <c r="R1711" s="14"/>
      <c r="S1711" s="14"/>
      <c r="T1711" s="14"/>
      <c r="U1711" s="14"/>
      <c r="V1711" s="14"/>
      <c r="W1711" s="14"/>
      <c r="X1711" s="14"/>
      <c r="Y1711" s="14"/>
      <c r="Z1711" s="14"/>
      <c r="AA1711" s="14"/>
      <c r="AB1711" s="14"/>
    </row>
    <row r="1712" spans="1:28" x14ac:dyDescent="0.25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  <c r="N1712" s="14"/>
      <c r="O1712" s="14"/>
      <c r="P1712" s="14"/>
      <c r="Q1712" s="14"/>
      <c r="R1712" s="14"/>
      <c r="S1712" s="14"/>
      <c r="T1712" s="14"/>
      <c r="U1712" s="14"/>
      <c r="V1712" s="14"/>
      <c r="W1712" s="14"/>
      <c r="X1712" s="14"/>
      <c r="Y1712" s="14"/>
      <c r="Z1712" s="14"/>
      <c r="AA1712" s="14"/>
      <c r="AB1712" s="14"/>
    </row>
    <row r="1713" spans="1:28" x14ac:dyDescent="0.25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  <c r="N1713" s="14"/>
      <c r="O1713" s="14"/>
      <c r="P1713" s="14"/>
      <c r="Q1713" s="14"/>
      <c r="R1713" s="14"/>
      <c r="S1713" s="14"/>
      <c r="T1713" s="14"/>
      <c r="U1713" s="14"/>
      <c r="V1713" s="14"/>
      <c r="W1713" s="14"/>
      <c r="X1713" s="14"/>
      <c r="Y1713" s="14"/>
      <c r="Z1713" s="14"/>
      <c r="AA1713" s="14"/>
      <c r="AB1713" s="14"/>
    </row>
    <row r="1714" spans="1:28" x14ac:dyDescent="0.25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  <c r="M1714" s="14"/>
      <c r="N1714" s="14"/>
      <c r="O1714" s="14"/>
      <c r="P1714" s="14"/>
      <c r="Q1714" s="14"/>
      <c r="R1714" s="14"/>
      <c r="S1714" s="14"/>
      <c r="T1714" s="14"/>
      <c r="U1714" s="14"/>
      <c r="V1714" s="14"/>
      <c r="W1714" s="14"/>
      <c r="X1714" s="14"/>
      <c r="Y1714" s="14"/>
      <c r="Z1714" s="14"/>
      <c r="AA1714" s="14"/>
      <c r="AB1714" s="14"/>
    </row>
    <row r="1715" spans="1:28" x14ac:dyDescent="0.25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  <c r="M1715" s="14"/>
      <c r="N1715" s="14"/>
      <c r="O1715" s="14"/>
      <c r="P1715" s="14"/>
      <c r="Q1715" s="14"/>
      <c r="R1715" s="14"/>
      <c r="S1715" s="14"/>
      <c r="T1715" s="14"/>
      <c r="U1715" s="14"/>
      <c r="V1715" s="14"/>
      <c r="W1715" s="14"/>
      <c r="X1715" s="14"/>
      <c r="Y1715" s="14"/>
      <c r="Z1715" s="14"/>
      <c r="AA1715" s="14"/>
      <c r="AB1715" s="14"/>
    </row>
    <row r="1716" spans="1:28" x14ac:dyDescent="0.25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  <c r="M1716" s="14"/>
      <c r="N1716" s="14"/>
      <c r="O1716" s="14"/>
      <c r="P1716" s="14"/>
      <c r="Q1716" s="14"/>
      <c r="R1716" s="14"/>
      <c r="S1716" s="14"/>
      <c r="T1716" s="14"/>
      <c r="U1716" s="14"/>
      <c r="V1716" s="14"/>
      <c r="W1716" s="14"/>
      <c r="X1716" s="14"/>
      <c r="Y1716" s="14"/>
      <c r="Z1716" s="14"/>
      <c r="AA1716" s="14"/>
      <c r="AB1716" s="14"/>
    </row>
    <row r="1717" spans="1:28" x14ac:dyDescent="0.25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  <c r="M1717" s="14"/>
      <c r="N1717" s="14"/>
      <c r="O1717" s="14"/>
      <c r="P1717" s="14"/>
      <c r="Q1717" s="14"/>
      <c r="R1717" s="14"/>
      <c r="S1717" s="14"/>
      <c r="T1717" s="14"/>
      <c r="U1717" s="14"/>
      <c r="V1717" s="14"/>
      <c r="W1717" s="14"/>
      <c r="X1717" s="14"/>
      <c r="Y1717" s="14"/>
      <c r="Z1717" s="14"/>
      <c r="AA1717" s="14"/>
      <c r="AB1717" s="14"/>
    </row>
    <row r="1718" spans="1:28" x14ac:dyDescent="0.25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  <c r="M1718" s="14"/>
      <c r="N1718" s="14"/>
      <c r="O1718" s="14"/>
      <c r="P1718" s="14"/>
      <c r="Q1718" s="14"/>
      <c r="R1718" s="14"/>
      <c r="S1718" s="14"/>
      <c r="T1718" s="14"/>
      <c r="U1718" s="14"/>
      <c r="V1718" s="14"/>
      <c r="W1718" s="14"/>
      <c r="X1718" s="14"/>
      <c r="Y1718" s="14"/>
      <c r="Z1718" s="14"/>
      <c r="AA1718" s="14"/>
      <c r="AB1718" s="14"/>
    </row>
    <row r="1719" spans="1:28" x14ac:dyDescent="0.25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  <c r="M1719" s="14"/>
      <c r="N1719" s="14"/>
      <c r="O1719" s="14"/>
      <c r="P1719" s="14"/>
      <c r="Q1719" s="14"/>
      <c r="R1719" s="14"/>
      <c r="S1719" s="14"/>
      <c r="T1719" s="14"/>
      <c r="U1719" s="14"/>
      <c r="V1719" s="14"/>
      <c r="W1719" s="14"/>
      <c r="X1719" s="14"/>
      <c r="Y1719" s="14"/>
      <c r="Z1719" s="14"/>
      <c r="AA1719" s="14"/>
      <c r="AB1719" s="14"/>
    </row>
    <row r="1720" spans="1:28" x14ac:dyDescent="0.25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  <c r="M1720" s="14"/>
      <c r="N1720" s="14"/>
      <c r="O1720" s="14"/>
      <c r="P1720" s="14"/>
      <c r="Q1720" s="14"/>
      <c r="R1720" s="14"/>
      <c r="S1720" s="14"/>
      <c r="T1720" s="14"/>
      <c r="U1720" s="14"/>
      <c r="V1720" s="14"/>
      <c r="W1720" s="14"/>
      <c r="X1720" s="14"/>
      <c r="Y1720" s="14"/>
      <c r="Z1720" s="14"/>
      <c r="AA1720" s="14"/>
      <c r="AB1720" s="14"/>
    </row>
    <row r="1721" spans="1:28" x14ac:dyDescent="0.25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  <c r="N1721" s="14"/>
      <c r="O1721" s="14"/>
      <c r="P1721" s="14"/>
      <c r="Q1721" s="14"/>
      <c r="R1721" s="14"/>
      <c r="S1721" s="14"/>
      <c r="T1721" s="14"/>
      <c r="U1721" s="14"/>
      <c r="V1721" s="14"/>
      <c r="W1721" s="14"/>
      <c r="X1721" s="14"/>
      <c r="Y1721" s="14"/>
      <c r="Z1721" s="14"/>
      <c r="AA1721" s="14"/>
      <c r="AB1721" s="14"/>
    </row>
    <row r="1722" spans="1:28" x14ac:dyDescent="0.25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  <c r="N1722" s="14"/>
      <c r="O1722" s="14"/>
      <c r="P1722" s="14"/>
      <c r="Q1722" s="14"/>
      <c r="R1722" s="14"/>
      <c r="S1722" s="14"/>
      <c r="T1722" s="14"/>
      <c r="U1722" s="14"/>
      <c r="V1722" s="14"/>
      <c r="W1722" s="14"/>
      <c r="X1722" s="14"/>
      <c r="Y1722" s="14"/>
      <c r="Z1722" s="14"/>
      <c r="AA1722" s="14"/>
      <c r="AB1722" s="14"/>
    </row>
    <row r="1723" spans="1:28" x14ac:dyDescent="0.25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  <c r="N1723" s="14"/>
      <c r="O1723" s="14"/>
      <c r="P1723" s="14"/>
      <c r="Q1723" s="14"/>
      <c r="R1723" s="14"/>
      <c r="S1723" s="14"/>
      <c r="T1723" s="14"/>
      <c r="U1723" s="14"/>
      <c r="V1723" s="14"/>
      <c r="W1723" s="14"/>
      <c r="X1723" s="14"/>
      <c r="Y1723" s="14"/>
      <c r="Z1723" s="14"/>
      <c r="AA1723" s="14"/>
      <c r="AB1723" s="14"/>
    </row>
    <row r="1724" spans="1:28" x14ac:dyDescent="0.25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  <c r="N1724" s="14"/>
      <c r="O1724" s="14"/>
      <c r="P1724" s="14"/>
      <c r="Q1724" s="14"/>
      <c r="R1724" s="14"/>
      <c r="S1724" s="14"/>
      <c r="T1724" s="14"/>
      <c r="U1724" s="14"/>
      <c r="V1724" s="14"/>
      <c r="W1724" s="14"/>
      <c r="X1724" s="14"/>
      <c r="Y1724" s="14"/>
      <c r="Z1724" s="14"/>
      <c r="AA1724" s="14"/>
      <c r="AB1724" s="14"/>
    </row>
    <row r="1725" spans="1:28" x14ac:dyDescent="0.25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  <c r="N1725" s="14"/>
      <c r="O1725" s="14"/>
      <c r="P1725" s="14"/>
      <c r="Q1725" s="14"/>
      <c r="R1725" s="14"/>
      <c r="S1725" s="14"/>
      <c r="T1725" s="14"/>
      <c r="U1725" s="14"/>
      <c r="V1725" s="14"/>
      <c r="W1725" s="14"/>
      <c r="X1725" s="14"/>
      <c r="Y1725" s="14"/>
      <c r="Z1725" s="14"/>
      <c r="AA1725" s="14"/>
      <c r="AB1725" s="14"/>
    </row>
    <row r="1726" spans="1:28" x14ac:dyDescent="0.25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  <c r="M1726" s="14"/>
      <c r="N1726" s="14"/>
      <c r="O1726" s="14"/>
      <c r="P1726" s="14"/>
      <c r="Q1726" s="14"/>
      <c r="R1726" s="14"/>
      <c r="S1726" s="14"/>
      <c r="T1726" s="14"/>
      <c r="U1726" s="14"/>
      <c r="V1726" s="14"/>
      <c r="W1726" s="14"/>
      <c r="X1726" s="14"/>
      <c r="Y1726" s="14"/>
      <c r="Z1726" s="14"/>
      <c r="AA1726" s="14"/>
      <c r="AB1726" s="14"/>
    </row>
    <row r="1727" spans="1:28" x14ac:dyDescent="0.25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  <c r="M1727" s="14"/>
      <c r="N1727" s="14"/>
      <c r="O1727" s="14"/>
      <c r="P1727" s="14"/>
      <c r="Q1727" s="14"/>
      <c r="R1727" s="14"/>
      <c r="S1727" s="14"/>
      <c r="T1727" s="14"/>
      <c r="U1727" s="14"/>
      <c r="V1727" s="14"/>
      <c r="W1727" s="14"/>
      <c r="X1727" s="14"/>
      <c r="Y1727" s="14"/>
      <c r="Z1727" s="14"/>
      <c r="AA1727" s="14"/>
      <c r="AB1727" s="14"/>
    </row>
    <row r="1728" spans="1:28" x14ac:dyDescent="0.25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  <c r="M1728" s="14"/>
      <c r="N1728" s="14"/>
      <c r="O1728" s="14"/>
      <c r="P1728" s="14"/>
      <c r="Q1728" s="14"/>
      <c r="R1728" s="14"/>
      <c r="S1728" s="14"/>
      <c r="T1728" s="14"/>
      <c r="U1728" s="14"/>
      <c r="V1728" s="14"/>
      <c r="W1728" s="14"/>
      <c r="X1728" s="14"/>
      <c r="Y1728" s="14"/>
      <c r="Z1728" s="14"/>
      <c r="AA1728" s="14"/>
      <c r="AB1728" s="14"/>
    </row>
    <row r="1729" spans="1:28" x14ac:dyDescent="0.25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  <c r="M1729" s="14"/>
      <c r="N1729" s="14"/>
      <c r="O1729" s="14"/>
      <c r="P1729" s="14"/>
      <c r="Q1729" s="14"/>
      <c r="R1729" s="14"/>
      <c r="S1729" s="14"/>
      <c r="T1729" s="14"/>
      <c r="U1729" s="14"/>
      <c r="V1729" s="14"/>
      <c r="W1729" s="14"/>
      <c r="X1729" s="14"/>
      <c r="Y1729" s="14"/>
      <c r="Z1729" s="14"/>
      <c r="AA1729" s="14"/>
      <c r="AB1729" s="14"/>
    </row>
    <row r="1730" spans="1:28" x14ac:dyDescent="0.25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  <c r="M1730" s="14"/>
      <c r="N1730" s="14"/>
      <c r="O1730" s="14"/>
      <c r="P1730" s="14"/>
      <c r="Q1730" s="14"/>
      <c r="R1730" s="14"/>
      <c r="S1730" s="14"/>
      <c r="T1730" s="14"/>
      <c r="U1730" s="14"/>
      <c r="V1730" s="14"/>
      <c r="W1730" s="14"/>
      <c r="X1730" s="14"/>
      <c r="Y1730" s="14"/>
      <c r="Z1730" s="14"/>
      <c r="AA1730" s="14"/>
      <c r="AB1730" s="14"/>
    </row>
    <row r="1731" spans="1:28" x14ac:dyDescent="0.25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  <c r="M1731" s="14"/>
      <c r="N1731" s="14"/>
      <c r="O1731" s="14"/>
      <c r="P1731" s="14"/>
      <c r="Q1731" s="14"/>
      <c r="R1731" s="14"/>
      <c r="S1731" s="14"/>
      <c r="T1731" s="14"/>
      <c r="U1731" s="14"/>
      <c r="V1731" s="14"/>
      <c r="W1731" s="14"/>
      <c r="X1731" s="14"/>
      <c r="Y1731" s="14"/>
      <c r="Z1731" s="14"/>
      <c r="AA1731" s="14"/>
      <c r="AB1731" s="14"/>
    </row>
    <row r="1732" spans="1:28" x14ac:dyDescent="0.25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  <c r="M1732" s="14"/>
      <c r="N1732" s="14"/>
      <c r="O1732" s="14"/>
      <c r="P1732" s="14"/>
      <c r="Q1732" s="14"/>
      <c r="R1732" s="14"/>
      <c r="S1732" s="14"/>
      <c r="T1732" s="14"/>
      <c r="U1732" s="14"/>
      <c r="V1732" s="14"/>
      <c r="W1732" s="14"/>
      <c r="X1732" s="14"/>
      <c r="Y1732" s="14"/>
      <c r="Z1732" s="14"/>
      <c r="AA1732" s="14"/>
      <c r="AB1732" s="14"/>
    </row>
    <row r="1733" spans="1:28" x14ac:dyDescent="0.25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  <c r="N1733" s="14"/>
      <c r="O1733" s="14"/>
      <c r="P1733" s="14"/>
      <c r="Q1733" s="14"/>
      <c r="R1733" s="14"/>
      <c r="S1733" s="14"/>
      <c r="T1733" s="14"/>
      <c r="U1733" s="14"/>
      <c r="V1733" s="14"/>
      <c r="W1733" s="14"/>
      <c r="X1733" s="14"/>
      <c r="Y1733" s="14"/>
      <c r="Z1733" s="14"/>
      <c r="AA1733" s="14"/>
      <c r="AB1733" s="14"/>
    </row>
    <row r="1734" spans="1:28" x14ac:dyDescent="0.25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  <c r="N1734" s="14"/>
      <c r="O1734" s="14"/>
      <c r="P1734" s="14"/>
      <c r="Q1734" s="14"/>
      <c r="R1734" s="14"/>
      <c r="S1734" s="14"/>
      <c r="T1734" s="14"/>
      <c r="U1734" s="14"/>
      <c r="V1734" s="14"/>
      <c r="W1734" s="14"/>
      <c r="X1734" s="14"/>
      <c r="Y1734" s="14"/>
      <c r="Z1734" s="14"/>
      <c r="AA1734" s="14"/>
      <c r="AB1734" s="14"/>
    </row>
    <row r="1735" spans="1:28" x14ac:dyDescent="0.25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  <c r="N1735" s="14"/>
      <c r="O1735" s="14"/>
      <c r="P1735" s="14"/>
      <c r="Q1735" s="14"/>
      <c r="R1735" s="14"/>
      <c r="S1735" s="14"/>
      <c r="T1735" s="14"/>
      <c r="U1735" s="14"/>
      <c r="V1735" s="14"/>
      <c r="W1735" s="14"/>
      <c r="X1735" s="14"/>
      <c r="Y1735" s="14"/>
      <c r="Z1735" s="14"/>
      <c r="AA1735" s="14"/>
      <c r="AB1735" s="14"/>
    </row>
    <row r="1736" spans="1:28" x14ac:dyDescent="0.25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  <c r="N1736" s="14"/>
      <c r="O1736" s="14"/>
      <c r="P1736" s="14"/>
      <c r="Q1736" s="14"/>
      <c r="R1736" s="14"/>
      <c r="S1736" s="14"/>
      <c r="T1736" s="14"/>
      <c r="U1736" s="14"/>
      <c r="V1736" s="14"/>
      <c r="W1736" s="14"/>
      <c r="X1736" s="14"/>
      <c r="Y1736" s="14"/>
      <c r="Z1736" s="14"/>
      <c r="AA1736" s="14"/>
      <c r="AB1736" s="14"/>
    </row>
    <row r="1737" spans="1:28" x14ac:dyDescent="0.25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  <c r="N1737" s="14"/>
      <c r="O1737" s="14"/>
      <c r="P1737" s="14"/>
      <c r="Q1737" s="14"/>
      <c r="R1737" s="14"/>
      <c r="S1737" s="14"/>
      <c r="T1737" s="14"/>
      <c r="U1737" s="14"/>
      <c r="V1737" s="14"/>
      <c r="W1737" s="14"/>
      <c r="X1737" s="14"/>
      <c r="Y1737" s="14"/>
      <c r="Z1737" s="14"/>
      <c r="AA1737" s="14"/>
      <c r="AB1737" s="14"/>
    </row>
    <row r="1738" spans="1:28" x14ac:dyDescent="0.25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  <c r="N1738" s="14"/>
      <c r="O1738" s="14"/>
      <c r="P1738" s="14"/>
      <c r="Q1738" s="14"/>
      <c r="R1738" s="14"/>
      <c r="S1738" s="14"/>
      <c r="T1738" s="14"/>
      <c r="U1738" s="14"/>
      <c r="V1738" s="14"/>
      <c r="W1738" s="14"/>
      <c r="X1738" s="14"/>
      <c r="Y1738" s="14"/>
      <c r="Z1738" s="14"/>
      <c r="AA1738" s="14"/>
      <c r="AB1738" s="14"/>
    </row>
    <row r="1739" spans="1:28" x14ac:dyDescent="0.25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  <c r="N1739" s="14"/>
      <c r="O1739" s="14"/>
      <c r="P1739" s="14"/>
      <c r="Q1739" s="14"/>
      <c r="R1739" s="14"/>
      <c r="S1739" s="14"/>
      <c r="T1739" s="14"/>
      <c r="U1739" s="14"/>
      <c r="V1739" s="14"/>
      <c r="W1739" s="14"/>
      <c r="X1739" s="14"/>
      <c r="Y1739" s="14"/>
      <c r="Z1739" s="14"/>
      <c r="AA1739" s="14"/>
      <c r="AB1739" s="14"/>
    </row>
    <row r="1740" spans="1:28" x14ac:dyDescent="0.25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  <c r="M1740" s="14"/>
      <c r="N1740" s="14"/>
      <c r="O1740" s="14"/>
      <c r="P1740" s="14"/>
      <c r="Q1740" s="14"/>
      <c r="R1740" s="14"/>
      <c r="S1740" s="14"/>
      <c r="T1740" s="14"/>
      <c r="U1740" s="14"/>
      <c r="V1740" s="14"/>
      <c r="W1740" s="14"/>
      <c r="X1740" s="14"/>
      <c r="Y1740" s="14"/>
      <c r="Z1740" s="14"/>
      <c r="AA1740" s="14"/>
      <c r="AB1740" s="14"/>
    </row>
    <row r="1741" spans="1:28" x14ac:dyDescent="0.25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  <c r="M1741" s="14"/>
      <c r="N1741" s="14"/>
      <c r="O1741" s="14"/>
      <c r="P1741" s="14"/>
      <c r="Q1741" s="14"/>
      <c r="R1741" s="14"/>
      <c r="S1741" s="14"/>
      <c r="T1741" s="14"/>
      <c r="U1741" s="14"/>
      <c r="V1741" s="14"/>
      <c r="W1741" s="14"/>
      <c r="X1741" s="14"/>
      <c r="Y1741" s="14"/>
      <c r="Z1741" s="14"/>
      <c r="AA1741" s="14"/>
      <c r="AB1741" s="14"/>
    </row>
    <row r="1742" spans="1:28" x14ac:dyDescent="0.25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  <c r="M1742" s="14"/>
      <c r="N1742" s="14"/>
      <c r="O1742" s="14"/>
      <c r="P1742" s="14"/>
      <c r="Q1742" s="14"/>
      <c r="R1742" s="14"/>
      <c r="S1742" s="14"/>
      <c r="T1742" s="14"/>
      <c r="U1742" s="14"/>
      <c r="V1742" s="14"/>
      <c r="W1742" s="14"/>
      <c r="X1742" s="14"/>
      <c r="Y1742" s="14"/>
      <c r="Z1742" s="14"/>
      <c r="AA1742" s="14"/>
      <c r="AB1742" s="14"/>
    </row>
    <row r="1743" spans="1:28" x14ac:dyDescent="0.25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  <c r="N1743" s="14"/>
      <c r="O1743" s="14"/>
      <c r="P1743" s="14"/>
      <c r="Q1743" s="14"/>
      <c r="R1743" s="14"/>
      <c r="S1743" s="14"/>
      <c r="T1743" s="14"/>
      <c r="U1743" s="14"/>
      <c r="V1743" s="14"/>
      <c r="W1743" s="14"/>
      <c r="X1743" s="14"/>
      <c r="Y1743" s="14"/>
      <c r="Z1743" s="14"/>
      <c r="AA1743" s="14"/>
      <c r="AB1743" s="14"/>
    </row>
    <row r="1744" spans="1:28" x14ac:dyDescent="0.25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  <c r="N1744" s="14"/>
      <c r="O1744" s="14"/>
      <c r="P1744" s="14"/>
      <c r="Q1744" s="14"/>
      <c r="R1744" s="14"/>
      <c r="S1744" s="14"/>
      <c r="T1744" s="14"/>
      <c r="U1744" s="14"/>
      <c r="V1744" s="14"/>
      <c r="W1744" s="14"/>
      <c r="X1744" s="14"/>
      <c r="Y1744" s="14"/>
      <c r="Z1744" s="14"/>
      <c r="AA1744" s="14"/>
      <c r="AB1744" s="14"/>
    </row>
    <row r="1745" spans="1:28" x14ac:dyDescent="0.25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  <c r="N1745" s="14"/>
      <c r="O1745" s="14"/>
      <c r="P1745" s="14"/>
      <c r="Q1745" s="14"/>
      <c r="R1745" s="14"/>
      <c r="S1745" s="14"/>
      <c r="T1745" s="14"/>
      <c r="U1745" s="14"/>
      <c r="V1745" s="14"/>
      <c r="W1745" s="14"/>
      <c r="X1745" s="14"/>
      <c r="Y1745" s="14"/>
      <c r="Z1745" s="14"/>
      <c r="AA1745" s="14"/>
      <c r="AB1745" s="14"/>
    </row>
    <row r="1746" spans="1:28" x14ac:dyDescent="0.25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  <c r="N1746" s="14"/>
      <c r="O1746" s="14"/>
      <c r="P1746" s="14"/>
      <c r="Q1746" s="14"/>
      <c r="R1746" s="14"/>
      <c r="S1746" s="14"/>
      <c r="T1746" s="14"/>
      <c r="U1746" s="14"/>
      <c r="V1746" s="14"/>
      <c r="W1746" s="14"/>
      <c r="X1746" s="14"/>
      <c r="Y1746" s="14"/>
      <c r="Z1746" s="14"/>
      <c r="AA1746" s="14"/>
      <c r="AB1746" s="14"/>
    </row>
    <row r="1747" spans="1:28" x14ac:dyDescent="0.25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  <c r="N1747" s="14"/>
      <c r="O1747" s="14"/>
      <c r="P1747" s="14"/>
      <c r="Q1747" s="14"/>
      <c r="R1747" s="14"/>
      <c r="S1747" s="14"/>
      <c r="T1747" s="14"/>
      <c r="U1747" s="14"/>
      <c r="V1747" s="14"/>
      <c r="W1747" s="14"/>
      <c r="X1747" s="14"/>
      <c r="Y1747" s="14"/>
      <c r="Z1747" s="14"/>
      <c r="AA1747" s="14"/>
      <c r="AB1747" s="14"/>
    </row>
    <row r="1748" spans="1:28" x14ac:dyDescent="0.25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  <c r="N1748" s="14"/>
      <c r="O1748" s="14"/>
      <c r="P1748" s="14"/>
      <c r="Q1748" s="14"/>
      <c r="R1748" s="14"/>
      <c r="S1748" s="14"/>
      <c r="T1748" s="14"/>
      <c r="U1748" s="14"/>
      <c r="V1748" s="14"/>
      <c r="W1748" s="14"/>
      <c r="X1748" s="14"/>
      <c r="Y1748" s="14"/>
      <c r="Z1748" s="14"/>
      <c r="AA1748" s="14"/>
      <c r="AB1748" s="14"/>
    </row>
    <row r="1749" spans="1:28" x14ac:dyDescent="0.25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  <c r="N1749" s="14"/>
      <c r="O1749" s="14"/>
      <c r="P1749" s="14"/>
      <c r="Q1749" s="14"/>
      <c r="R1749" s="14"/>
      <c r="S1749" s="14"/>
      <c r="T1749" s="14"/>
      <c r="U1749" s="14"/>
      <c r="V1749" s="14"/>
      <c r="W1749" s="14"/>
      <c r="X1749" s="14"/>
      <c r="Y1749" s="14"/>
      <c r="Z1749" s="14"/>
      <c r="AA1749" s="14"/>
      <c r="AB1749" s="14"/>
    </row>
    <row r="1750" spans="1:28" x14ac:dyDescent="0.25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  <c r="M1750" s="14"/>
      <c r="N1750" s="14"/>
      <c r="O1750" s="14"/>
      <c r="P1750" s="14"/>
      <c r="Q1750" s="14"/>
      <c r="R1750" s="14"/>
      <c r="S1750" s="14"/>
      <c r="T1750" s="14"/>
      <c r="U1750" s="14"/>
      <c r="V1750" s="14"/>
      <c r="W1750" s="14"/>
      <c r="X1750" s="14"/>
      <c r="Y1750" s="14"/>
      <c r="Z1750" s="14"/>
      <c r="AA1750" s="14"/>
      <c r="AB1750" s="14"/>
    </row>
    <row r="1751" spans="1:28" x14ac:dyDescent="0.25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  <c r="M1751" s="14"/>
      <c r="N1751" s="14"/>
      <c r="O1751" s="14"/>
      <c r="P1751" s="14"/>
      <c r="Q1751" s="14"/>
      <c r="R1751" s="14"/>
      <c r="S1751" s="14"/>
      <c r="T1751" s="14"/>
      <c r="U1751" s="14"/>
      <c r="V1751" s="14"/>
      <c r="W1751" s="14"/>
      <c r="X1751" s="14"/>
      <c r="Y1751" s="14"/>
      <c r="Z1751" s="14"/>
      <c r="AA1751" s="14"/>
      <c r="AB1751" s="14"/>
    </row>
    <row r="1752" spans="1:28" x14ac:dyDescent="0.25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  <c r="M1752" s="14"/>
      <c r="N1752" s="14"/>
      <c r="O1752" s="14"/>
      <c r="P1752" s="14"/>
      <c r="Q1752" s="14"/>
      <c r="R1752" s="14"/>
      <c r="S1752" s="14"/>
      <c r="T1752" s="14"/>
      <c r="U1752" s="14"/>
      <c r="V1752" s="14"/>
      <c r="W1752" s="14"/>
      <c r="X1752" s="14"/>
      <c r="Y1752" s="14"/>
      <c r="Z1752" s="14"/>
      <c r="AA1752" s="14"/>
      <c r="AB1752" s="14"/>
    </row>
    <row r="1753" spans="1:28" x14ac:dyDescent="0.25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  <c r="N1753" s="14"/>
      <c r="O1753" s="14"/>
      <c r="P1753" s="14"/>
      <c r="Q1753" s="14"/>
      <c r="R1753" s="14"/>
      <c r="S1753" s="14"/>
      <c r="T1753" s="14"/>
      <c r="U1753" s="14"/>
      <c r="V1753" s="14"/>
      <c r="W1753" s="14"/>
      <c r="X1753" s="14"/>
      <c r="Y1753" s="14"/>
      <c r="Z1753" s="14"/>
      <c r="AA1753" s="14"/>
      <c r="AB1753" s="14"/>
    </row>
    <row r="1754" spans="1:28" x14ac:dyDescent="0.25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  <c r="N1754" s="14"/>
      <c r="O1754" s="14"/>
      <c r="P1754" s="14"/>
      <c r="Q1754" s="14"/>
      <c r="R1754" s="14"/>
      <c r="S1754" s="14"/>
      <c r="T1754" s="14"/>
      <c r="U1754" s="14"/>
      <c r="V1754" s="14"/>
      <c r="W1754" s="14"/>
      <c r="X1754" s="14"/>
      <c r="Y1754" s="14"/>
      <c r="Z1754" s="14"/>
      <c r="AA1754" s="14"/>
      <c r="AB1754" s="14"/>
    </row>
    <row r="1755" spans="1:28" x14ac:dyDescent="0.25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  <c r="N1755" s="14"/>
      <c r="O1755" s="14"/>
      <c r="P1755" s="14"/>
      <c r="Q1755" s="14"/>
      <c r="R1755" s="14"/>
      <c r="S1755" s="14"/>
      <c r="T1755" s="14"/>
      <c r="U1755" s="14"/>
      <c r="V1755" s="14"/>
      <c r="W1755" s="14"/>
      <c r="X1755" s="14"/>
      <c r="Y1755" s="14"/>
      <c r="Z1755" s="14"/>
      <c r="AA1755" s="14"/>
      <c r="AB1755" s="14"/>
    </row>
    <row r="1756" spans="1:28" x14ac:dyDescent="0.25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  <c r="N1756" s="14"/>
      <c r="O1756" s="14"/>
      <c r="P1756" s="14"/>
      <c r="Q1756" s="14"/>
      <c r="R1756" s="14"/>
      <c r="S1756" s="14"/>
      <c r="T1756" s="14"/>
      <c r="U1756" s="14"/>
      <c r="V1756" s="14"/>
      <c r="W1756" s="14"/>
      <c r="X1756" s="14"/>
      <c r="Y1756" s="14"/>
      <c r="Z1756" s="14"/>
      <c r="AA1756" s="14"/>
      <c r="AB1756" s="14"/>
    </row>
    <row r="1757" spans="1:28" x14ac:dyDescent="0.25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  <c r="M1757" s="14"/>
      <c r="N1757" s="14"/>
      <c r="O1757" s="14"/>
      <c r="P1757" s="14"/>
      <c r="Q1757" s="14"/>
      <c r="R1757" s="14"/>
      <c r="S1757" s="14"/>
      <c r="T1757" s="14"/>
      <c r="U1757" s="14"/>
      <c r="V1757" s="14"/>
      <c r="W1757" s="14"/>
      <c r="X1757" s="14"/>
      <c r="Y1757" s="14"/>
      <c r="Z1757" s="14"/>
      <c r="AA1757" s="14"/>
      <c r="AB1757" s="14"/>
    </row>
    <row r="1758" spans="1:28" x14ac:dyDescent="0.25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  <c r="N1758" s="14"/>
      <c r="O1758" s="14"/>
      <c r="P1758" s="14"/>
      <c r="Q1758" s="14"/>
      <c r="R1758" s="14"/>
      <c r="S1758" s="14"/>
      <c r="T1758" s="14"/>
      <c r="U1758" s="14"/>
      <c r="V1758" s="14"/>
      <c r="W1758" s="14"/>
      <c r="X1758" s="14"/>
      <c r="Y1758" s="14"/>
      <c r="Z1758" s="14"/>
      <c r="AA1758" s="14"/>
      <c r="AB1758" s="14"/>
    </row>
    <row r="1759" spans="1:28" x14ac:dyDescent="0.25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  <c r="N1759" s="14"/>
      <c r="O1759" s="14"/>
      <c r="P1759" s="14"/>
      <c r="Q1759" s="14"/>
      <c r="R1759" s="14"/>
      <c r="S1759" s="14"/>
      <c r="T1759" s="14"/>
      <c r="U1759" s="14"/>
      <c r="V1759" s="14"/>
      <c r="W1759" s="14"/>
      <c r="X1759" s="14"/>
      <c r="Y1759" s="14"/>
      <c r="Z1759" s="14"/>
      <c r="AA1759" s="14"/>
      <c r="AB1759" s="14"/>
    </row>
    <row r="1760" spans="1:28" x14ac:dyDescent="0.25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  <c r="M1760" s="14"/>
      <c r="N1760" s="14"/>
      <c r="O1760" s="14"/>
      <c r="P1760" s="14"/>
      <c r="Q1760" s="14"/>
      <c r="R1760" s="14"/>
      <c r="S1760" s="14"/>
      <c r="T1760" s="14"/>
      <c r="U1760" s="14"/>
      <c r="V1760" s="14"/>
      <c r="W1760" s="14"/>
      <c r="X1760" s="14"/>
      <c r="Y1760" s="14"/>
      <c r="Z1760" s="14"/>
      <c r="AA1760" s="14"/>
      <c r="AB1760" s="14"/>
    </row>
    <row r="1761" spans="1:28" x14ac:dyDescent="0.25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  <c r="N1761" s="14"/>
      <c r="O1761" s="14"/>
      <c r="P1761" s="14"/>
      <c r="Q1761" s="14"/>
      <c r="R1761" s="14"/>
      <c r="S1761" s="14"/>
      <c r="T1761" s="14"/>
      <c r="U1761" s="14"/>
      <c r="V1761" s="14"/>
      <c r="W1761" s="14"/>
      <c r="X1761" s="14"/>
      <c r="Y1761" s="14"/>
      <c r="Z1761" s="14"/>
      <c r="AA1761" s="14"/>
      <c r="AB1761" s="14"/>
    </row>
    <row r="1762" spans="1:28" x14ac:dyDescent="0.25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  <c r="M1762" s="14"/>
      <c r="N1762" s="14"/>
      <c r="O1762" s="14"/>
      <c r="P1762" s="14"/>
      <c r="Q1762" s="14"/>
      <c r="R1762" s="14"/>
      <c r="S1762" s="14"/>
      <c r="T1762" s="14"/>
      <c r="U1762" s="14"/>
      <c r="V1762" s="14"/>
      <c r="W1762" s="14"/>
      <c r="X1762" s="14"/>
      <c r="Y1762" s="14"/>
      <c r="Z1762" s="14"/>
      <c r="AA1762" s="14"/>
      <c r="AB1762" s="14"/>
    </row>
    <row r="1763" spans="1:28" x14ac:dyDescent="0.25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  <c r="N1763" s="14"/>
      <c r="O1763" s="14"/>
      <c r="P1763" s="14"/>
      <c r="Q1763" s="14"/>
      <c r="R1763" s="14"/>
      <c r="S1763" s="14"/>
      <c r="T1763" s="14"/>
      <c r="U1763" s="14"/>
      <c r="V1763" s="14"/>
      <c r="W1763" s="14"/>
      <c r="X1763" s="14"/>
      <c r="Y1763" s="14"/>
      <c r="Z1763" s="14"/>
      <c r="AA1763" s="14"/>
      <c r="AB1763" s="14"/>
    </row>
    <row r="1764" spans="1:28" x14ac:dyDescent="0.25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  <c r="M1764" s="14"/>
      <c r="N1764" s="14"/>
      <c r="O1764" s="14"/>
      <c r="P1764" s="14"/>
      <c r="Q1764" s="14"/>
      <c r="R1764" s="14"/>
      <c r="S1764" s="14"/>
      <c r="T1764" s="14"/>
      <c r="U1764" s="14"/>
      <c r="V1764" s="14"/>
      <c r="W1764" s="14"/>
      <c r="X1764" s="14"/>
      <c r="Y1764" s="14"/>
      <c r="Z1764" s="14"/>
      <c r="AA1764" s="14"/>
      <c r="AB1764" s="14"/>
    </row>
    <row r="1765" spans="1:28" x14ac:dyDescent="0.25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  <c r="N1765" s="14"/>
      <c r="O1765" s="14"/>
      <c r="P1765" s="14"/>
      <c r="Q1765" s="14"/>
      <c r="R1765" s="14"/>
      <c r="S1765" s="14"/>
      <c r="T1765" s="14"/>
      <c r="U1765" s="14"/>
      <c r="V1765" s="14"/>
      <c r="W1765" s="14"/>
      <c r="X1765" s="14"/>
      <c r="Y1765" s="14"/>
      <c r="Z1765" s="14"/>
      <c r="AA1765" s="14"/>
      <c r="AB1765" s="14"/>
    </row>
    <row r="1766" spans="1:28" x14ac:dyDescent="0.25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  <c r="M1766" s="14"/>
      <c r="N1766" s="14"/>
      <c r="O1766" s="14"/>
      <c r="P1766" s="14"/>
      <c r="Q1766" s="14"/>
      <c r="R1766" s="14"/>
      <c r="S1766" s="14"/>
      <c r="T1766" s="14"/>
      <c r="U1766" s="14"/>
      <c r="V1766" s="14"/>
      <c r="W1766" s="14"/>
      <c r="X1766" s="14"/>
      <c r="Y1766" s="14"/>
      <c r="Z1766" s="14"/>
      <c r="AA1766" s="14"/>
      <c r="AB1766" s="14"/>
    </row>
    <row r="1767" spans="1:28" x14ac:dyDescent="0.25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  <c r="M1767" s="14"/>
      <c r="N1767" s="14"/>
      <c r="O1767" s="14"/>
      <c r="P1767" s="14"/>
      <c r="Q1767" s="14"/>
      <c r="R1767" s="14"/>
      <c r="S1767" s="14"/>
      <c r="T1767" s="14"/>
      <c r="U1767" s="14"/>
      <c r="V1767" s="14"/>
      <c r="W1767" s="14"/>
      <c r="X1767" s="14"/>
      <c r="Y1767" s="14"/>
      <c r="Z1767" s="14"/>
      <c r="AA1767" s="14"/>
      <c r="AB1767" s="14"/>
    </row>
    <row r="1768" spans="1:28" x14ac:dyDescent="0.25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  <c r="M1768" s="14"/>
      <c r="N1768" s="14"/>
      <c r="O1768" s="14"/>
      <c r="P1768" s="14"/>
      <c r="Q1768" s="14"/>
      <c r="R1768" s="14"/>
      <c r="S1768" s="14"/>
      <c r="T1768" s="14"/>
      <c r="U1768" s="14"/>
      <c r="V1768" s="14"/>
      <c r="W1768" s="14"/>
      <c r="X1768" s="14"/>
      <c r="Y1768" s="14"/>
      <c r="Z1768" s="14"/>
      <c r="AA1768" s="14"/>
      <c r="AB1768" s="14"/>
    </row>
    <row r="1769" spans="1:28" x14ac:dyDescent="0.25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  <c r="M1769" s="14"/>
      <c r="N1769" s="14"/>
      <c r="O1769" s="14"/>
      <c r="P1769" s="14"/>
      <c r="Q1769" s="14"/>
      <c r="R1769" s="14"/>
      <c r="S1769" s="14"/>
      <c r="T1769" s="14"/>
      <c r="U1769" s="14"/>
      <c r="V1769" s="14"/>
      <c r="W1769" s="14"/>
      <c r="X1769" s="14"/>
      <c r="Y1769" s="14"/>
      <c r="Z1769" s="14"/>
      <c r="AA1769" s="14"/>
      <c r="AB1769" s="14"/>
    </row>
    <row r="1770" spans="1:28" x14ac:dyDescent="0.25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  <c r="M1770" s="14"/>
      <c r="N1770" s="14"/>
      <c r="O1770" s="14"/>
      <c r="P1770" s="14"/>
      <c r="Q1770" s="14"/>
      <c r="R1770" s="14"/>
      <c r="S1770" s="14"/>
      <c r="T1770" s="14"/>
      <c r="U1770" s="14"/>
      <c r="V1770" s="14"/>
      <c r="W1770" s="14"/>
      <c r="X1770" s="14"/>
      <c r="Y1770" s="14"/>
      <c r="Z1770" s="14"/>
      <c r="AA1770" s="14"/>
      <c r="AB1770" s="14"/>
    </row>
    <row r="1771" spans="1:28" x14ac:dyDescent="0.25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  <c r="M1771" s="14"/>
      <c r="N1771" s="14"/>
      <c r="O1771" s="14"/>
      <c r="P1771" s="14"/>
      <c r="Q1771" s="14"/>
      <c r="R1771" s="14"/>
      <c r="S1771" s="14"/>
      <c r="T1771" s="14"/>
      <c r="U1771" s="14"/>
      <c r="V1771" s="14"/>
      <c r="W1771" s="14"/>
      <c r="X1771" s="14"/>
      <c r="Y1771" s="14"/>
      <c r="Z1771" s="14"/>
      <c r="AA1771" s="14"/>
      <c r="AB1771" s="14"/>
    </row>
    <row r="1772" spans="1:28" x14ac:dyDescent="0.25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  <c r="M1772" s="14"/>
      <c r="N1772" s="14"/>
      <c r="O1772" s="14"/>
      <c r="P1772" s="14"/>
      <c r="Q1772" s="14"/>
      <c r="R1772" s="14"/>
      <c r="S1772" s="14"/>
      <c r="T1772" s="14"/>
      <c r="U1772" s="14"/>
      <c r="V1772" s="14"/>
      <c r="W1772" s="14"/>
      <c r="X1772" s="14"/>
      <c r="Y1772" s="14"/>
      <c r="Z1772" s="14"/>
      <c r="AA1772" s="14"/>
      <c r="AB1772" s="14"/>
    </row>
    <row r="1773" spans="1:28" x14ac:dyDescent="0.25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  <c r="N1773" s="14"/>
      <c r="O1773" s="14"/>
      <c r="P1773" s="14"/>
      <c r="Q1773" s="14"/>
      <c r="R1773" s="14"/>
      <c r="S1773" s="14"/>
      <c r="T1773" s="14"/>
      <c r="U1773" s="14"/>
      <c r="V1773" s="14"/>
      <c r="W1773" s="14"/>
      <c r="X1773" s="14"/>
      <c r="Y1773" s="14"/>
      <c r="Z1773" s="14"/>
      <c r="AA1773" s="14"/>
      <c r="AB1773" s="14"/>
    </row>
    <row r="1774" spans="1:28" x14ac:dyDescent="0.25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  <c r="N1774" s="14"/>
      <c r="O1774" s="14"/>
      <c r="P1774" s="14"/>
      <c r="Q1774" s="14"/>
      <c r="R1774" s="14"/>
      <c r="S1774" s="14"/>
      <c r="T1774" s="14"/>
      <c r="U1774" s="14"/>
      <c r="V1774" s="14"/>
      <c r="W1774" s="14"/>
      <c r="X1774" s="14"/>
      <c r="Y1774" s="14"/>
      <c r="Z1774" s="14"/>
      <c r="AA1774" s="14"/>
      <c r="AB1774" s="14"/>
    </row>
    <row r="1775" spans="1:28" x14ac:dyDescent="0.25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  <c r="N1775" s="14"/>
      <c r="O1775" s="14"/>
      <c r="P1775" s="14"/>
      <c r="Q1775" s="14"/>
      <c r="R1775" s="14"/>
      <c r="S1775" s="14"/>
      <c r="T1775" s="14"/>
      <c r="U1775" s="14"/>
      <c r="V1775" s="14"/>
      <c r="W1775" s="14"/>
      <c r="X1775" s="14"/>
      <c r="Y1775" s="14"/>
      <c r="Z1775" s="14"/>
      <c r="AA1775" s="14"/>
      <c r="AB1775" s="14"/>
    </row>
    <row r="1776" spans="1:28" x14ac:dyDescent="0.25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  <c r="N1776" s="14"/>
      <c r="O1776" s="14"/>
      <c r="P1776" s="14"/>
      <c r="Q1776" s="14"/>
      <c r="R1776" s="14"/>
      <c r="S1776" s="14"/>
      <c r="T1776" s="14"/>
      <c r="U1776" s="14"/>
      <c r="V1776" s="14"/>
      <c r="W1776" s="14"/>
      <c r="X1776" s="14"/>
      <c r="Y1776" s="14"/>
      <c r="Z1776" s="14"/>
      <c r="AA1776" s="14"/>
      <c r="AB1776" s="14"/>
    </row>
    <row r="1777" spans="1:28" x14ac:dyDescent="0.25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  <c r="N1777" s="14"/>
      <c r="O1777" s="14"/>
      <c r="P1777" s="14"/>
      <c r="Q1777" s="14"/>
      <c r="R1777" s="14"/>
      <c r="S1777" s="14"/>
      <c r="T1777" s="14"/>
      <c r="U1777" s="14"/>
      <c r="V1777" s="14"/>
      <c r="W1777" s="14"/>
      <c r="X1777" s="14"/>
      <c r="Y1777" s="14"/>
      <c r="Z1777" s="14"/>
      <c r="AA1777" s="14"/>
      <c r="AB1777" s="14"/>
    </row>
    <row r="1778" spans="1:28" x14ac:dyDescent="0.25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  <c r="N1778" s="14"/>
      <c r="O1778" s="14"/>
      <c r="P1778" s="14"/>
      <c r="Q1778" s="14"/>
      <c r="R1778" s="14"/>
      <c r="S1778" s="14"/>
      <c r="T1778" s="14"/>
      <c r="U1778" s="14"/>
      <c r="V1778" s="14"/>
      <c r="W1778" s="14"/>
      <c r="X1778" s="14"/>
      <c r="Y1778" s="14"/>
      <c r="Z1778" s="14"/>
      <c r="AA1778" s="14"/>
      <c r="AB1778" s="14"/>
    </row>
    <row r="1779" spans="1:28" x14ac:dyDescent="0.25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  <c r="M1779" s="14"/>
      <c r="N1779" s="14"/>
      <c r="O1779" s="14"/>
      <c r="P1779" s="14"/>
      <c r="Q1779" s="14"/>
      <c r="R1779" s="14"/>
      <c r="S1779" s="14"/>
      <c r="T1779" s="14"/>
      <c r="U1779" s="14"/>
      <c r="V1779" s="14"/>
      <c r="W1779" s="14"/>
      <c r="X1779" s="14"/>
      <c r="Y1779" s="14"/>
      <c r="Z1779" s="14"/>
      <c r="AA1779" s="14"/>
      <c r="AB1779" s="14"/>
    </row>
    <row r="1780" spans="1:28" x14ac:dyDescent="0.25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  <c r="M1780" s="14"/>
      <c r="N1780" s="14"/>
      <c r="O1780" s="14"/>
      <c r="P1780" s="14"/>
      <c r="Q1780" s="14"/>
      <c r="R1780" s="14"/>
      <c r="S1780" s="14"/>
      <c r="T1780" s="14"/>
      <c r="U1780" s="14"/>
      <c r="V1780" s="14"/>
      <c r="W1780" s="14"/>
      <c r="X1780" s="14"/>
      <c r="Y1780" s="14"/>
      <c r="Z1780" s="14"/>
      <c r="AA1780" s="14"/>
      <c r="AB1780" s="14"/>
    </row>
    <row r="1781" spans="1:28" x14ac:dyDescent="0.25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  <c r="M1781" s="14"/>
      <c r="N1781" s="14"/>
      <c r="O1781" s="14"/>
      <c r="P1781" s="14"/>
      <c r="Q1781" s="14"/>
      <c r="R1781" s="14"/>
      <c r="S1781" s="14"/>
      <c r="T1781" s="14"/>
      <c r="U1781" s="14"/>
      <c r="V1781" s="14"/>
      <c r="W1781" s="14"/>
      <c r="X1781" s="14"/>
      <c r="Y1781" s="14"/>
      <c r="Z1781" s="14"/>
      <c r="AA1781" s="14"/>
      <c r="AB1781" s="14"/>
    </row>
    <row r="1782" spans="1:28" x14ac:dyDescent="0.25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  <c r="M1782" s="14"/>
      <c r="N1782" s="14"/>
      <c r="O1782" s="14"/>
      <c r="P1782" s="14"/>
      <c r="Q1782" s="14"/>
      <c r="R1782" s="14"/>
      <c r="S1782" s="14"/>
      <c r="T1782" s="14"/>
      <c r="U1782" s="14"/>
      <c r="V1782" s="14"/>
      <c r="W1782" s="14"/>
      <c r="X1782" s="14"/>
      <c r="Y1782" s="14"/>
      <c r="Z1782" s="14"/>
      <c r="AA1782" s="14"/>
      <c r="AB1782" s="14"/>
    </row>
    <row r="1783" spans="1:28" x14ac:dyDescent="0.25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  <c r="M1783" s="14"/>
      <c r="N1783" s="14"/>
      <c r="O1783" s="14"/>
      <c r="P1783" s="14"/>
      <c r="Q1783" s="14"/>
      <c r="R1783" s="14"/>
      <c r="S1783" s="14"/>
      <c r="T1783" s="14"/>
      <c r="U1783" s="14"/>
      <c r="V1783" s="14"/>
      <c r="W1783" s="14"/>
      <c r="X1783" s="14"/>
      <c r="Y1783" s="14"/>
      <c r="Z1783" s="14"/>
      <c r="AA1783" s="14"/>
      <c r="AB1783" s="14"/>
    </row>
    <row r="1784" spans="1:28" x14ac:dyDescent="0.25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  <c r="M1784" s="14"/>
      <c r="N1784" s="14"/>
      <c r="O1784" s="14"/>
      <c r="P1784" s="14"/>
      <c r="Q1784" s="14"/>
      <c r="R1784" s="14"/>
      <c r="S1784" s="14"/>
      <c r="T1784" s="14"/>
      <c r="U1784" s="14"/>
      <c r="V1784" s="14"/>
      <c r="W1784" s="14"/>
      <c r="X1784" s="14"/>
      <c r="Y1784" s="14"/>
      <c r="Z1784" s="14"/>
      <c r="AA1784" s="14"/>
      <c r="AB1784" s="14"/>
    </row>
    <row r="1785" spans="1:28" x14ac:dyDescent="0.25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  <c r="M1785" s="14"/>
      <c r="N1785" s="14"/>
      <c r="O1785" s="14"/>
      <c r="P1785" s="14"/>
      <c r="Q1785" s="14"/>
      <c r="R1785" s="14"/>
      <c r="S1785" s="14"/>
      <c r="T1785" s="14"/>
      <c r="U1785" s="14"/>
      <c r="V1785" s="14"/>
      <c r="W1785" s="14"/>
      <c r="X1785" s="14"/>
      <c r="Y1785" s="14"/>
      <c r="Z1785" s="14"/>
      <c r="AA1785" s="14"/>
      <c r="AB1785" s="14"/>
    </row>
    <row r="1786" spans="1:28" x14ac:dyDescent="0.25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  <c r="N1786" s="14"/>
      <c r="O1786" s="14"/>
      <c r="P1786" s="14"/>
      <c r="Q1786" s="14"/>
      <c r="R1786" s="14"/>
      <c r="S1786" s="14"/>
      <c r="T1786" s="14"/>
      <c r="U1786" s="14"/>
      <c r="V1786" s="14"/>
      <c r="W1786" s="14"/>
      <c r="X1786" s="14"/>
      <c r="Y1786" s="14"/>
      <c r="Z1786" s="14"/>
      <c r="AA1786" s="14"/>
      <c r="AB1786" s="14"/>
    </row>
    <row r="1787" spans="1:28" x14ac:dyDescent="0.25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  <c r="N1787" s="14"/>
      <c r="O1787" s="14"/>
      <c r="P1787" s="14"/>
      <c r="Q1787" s="14"/>
      <c r="R1787" s="14"/>
      <c r="S1787" s="14"/>
      <c r="T1787" s="14"/>
      <c r="U1787" s="14"/>
      <c r="V1787" s="14"/>
      <c r="W1787" s="14"/>
      <c r="X1787" s="14"/>
      <c r="Y1787" s="14"/>
      <c r="Z1787" s="14"/>
      <c r="AA1787" s="14"/>
      <c r="AB1787" s="14"/>
    </row>
    <row r="1788" spans="1:28" x14ac:dyDescent="0.25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  <c r="N1788" s="14"/>
      <c r="O1788" s="14"/>
      <c r="P1788" s="14"/>
      <c r="Q1788" s="14"/>
      <c r="R1788" s="14"/>
      <c r="S1788" s="14"/>
      <c r="T1788" s="14"/>
      <c r="U1788" s="14"/>
      <c r="V1788" s="14"/>
      <c r="W1788" s="14"/>
      <c r="X1788" s="14"/>
      <c r="Y1788" s="14"/>
      <c r="Z1788" s="14"/>
      <c r="AA1788" s="14"/>
      <c r="AB1788" s="14"/>
    </row>
    <row r="1789" spans="1:28" x14ac:dyDescent="0.25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  <c r="M1789" s="14"/>
      <c r="N1789" s="14"/>
      <c r="O1789" s="14"/>
      <c r="P1789" s="14"/>
      <c r="Q1789" s="14"/>
      <c r="R1789" s="14"/>
      <c r="S1789" s="14"/>
      <c r="T1789" s="14"/>
      <c r="U1789" s="14"/>
      <c r="V1789" s="14"/>
      <c r="W1789" s="14"/>
      <c r="X1789" s="14"/>
      <c r="Y1789" s="14"/>
      <c r="Z1789" s="14"/>
      <c r="AA1789" s="14"/>
      <c r="AB1789" s="14"/>
    </row>
    <row r="1790" spans="1:28" x14ac:dyDescent="0.25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  <c r="N1790" s="14"/>
      <c r="O1790" s="14"/>
      <c r="P1790" s="14"/>
      <c r="Q1790" s="14"/>
      <c r="R1790" s="14"/>
      <c r="S1790" s="14"/>
      <c r="T1790" s="14"/>
      <c r="U1790" s="14"/>
      <c r="V1790" s="14"/>
      <c r="W1790" s="14"/>
      <c r="X1790" s="14"/>
      <c r="Y1790" s="14"/>
      <c r="Z1790" s="14"/>
      <c r="AA1790" s="14"/>
      <c r="AB1790" s="14"/>
    </row>
    <row r="1791" spans="1:28" x14ac:dyDescent="0.25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  <c r="N1791" s="14"/>
      <c r="O1791" s="14"/>
      <c r="P1791" s="14"/>
      <c r="Q1791" s="14"/>
      <c r="R1791" s="14"/>
      <c r="S1791" s="14"/>
      <c r="T1791" s="14"/>
      <c r="U1791" s="14"/>
      <c r="V1791" s="14"/>
      <c r="W1791" s="14"/>
      <c r="X1791" s="14"/>
      <c r="Y1791" s="14"/>
      <c r="Z1791" s="14"/>
      <c r="AA1791" s="14"/>
      <c r="AB1791" s="14"/>
    </row>
    <row r="1792" spans="1:28" x14ac:dyDescent="0.25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  <c r="N1792" s="14"/>
      <c r="O1792" s="14"/>
      <c r="P1792" s="14"/>
      <c r="Q1792" s="14"/>
      <c r="R1792" s="14"/>
      <c r="S1792" s="14"/>
      <c r="T1792" s="14"/>
      <c r="U1792" s="14"/>
      <c r="V1792" s="14"/>
      <c r="W1792" s="14"/>
      <c r="X1792" s="14"/>
      <c r="Y1792" s="14"/>
      <c r="Z1792" s="14"/>
      <c r="AA1792" s="14"/>
      <c r="AB1792" s="14"/>
    </row>
    <row r="1793" spans="1:28" x14ac:dyDescent="0.25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  <c r="M1793" s="14"/>
      <c r="N1793" s="14"/>
      <c r="O1793" s="14"/>
      <c r="P1793" s="14"/>
      <c r="Q1793" s="14"/>
      <c r="R1793" s="14"/>
      <c r="S1793" s="14"/>
      <c r="T1793" s="14"/>
      <c r="U1793" s="14"/>
      <c r="V1793" s="14"/>
      <c r="W1793" s="14"/>
      <c r="X1793" s="14"/>
      <c r="Y1793" s="14"/>
      <c r="Z1793" s="14"/>
      <c r="AA1793" s="14"/>
      <c r="AB1793" s="14"/>
    </row>
    <row r="1794" spans="1:28" x14ac:dyDescent="0.25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  <c r="N1794" s="14"/>
      <c r="O1794" s="14"/>
      <c r="P1794" s="14"/>
      <c r="Q1794" s="14"/>
      <c r="R1794" s="14"/>
      <c r="S1794" s="14"/>
      <c r="T1794" s="14"/>
      <c r="U1794" s="14"/>
      <c r="V1794" s="14"/>
      <c r="W1794" s="14"/>
      <c r="X1794" s="14"/>
      <c r="Y1794" s="14"/>
      <c r="Z1794" s="14"/>
      <c r="AA1794" s="14"/>
      <c r="AB1794" s="14"/>
    </row>
    <row r="1795" spans="1:28" x14ac:dyDescent="0.25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  <c r="M1795" s="14"/>
      <c r="N1795" s="14"/>
      <c r="O1795" s="14"/>
      <c r="P1795" s="14"/>
      <c r="Q1795" s="14"/>
      <c r="R1795" s="14"/>
      <c r="S1795" s="14"/>
      <c r="T1795" s="14"/>
      <c r="U1795" s="14"/>
      <c r="V1795" s="14"/>
      <c r="W1795" s="14"/>
      <c r="X1795" s="14"/>
      <c r="Y1795" s="14"/>
      <c r="Z1795" s="14"/>
      <c r="AA1795" s="14"/>
      <c r="AB1795" s="14"/>
    </row>
    <row r="1796" spans="1:28" x14ac:dyDescent="0.25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  <c r="N1796" s="14"/>
      <c r="O1796" s="14"/>
      <c r="P1796" s="14"/>
      <c r="Q1796" s="14"/>
      <c r="R1796" s="14"/>
      <c r="S1796" s="14"/>
      <c r="T1796" s="14"/>
      <c r="U1796" s="14"/>
      <c r="V1796" s="14"/>
      <c r="W1796" s="14"/>
      <c r="X1796" s="14"/>
      <c r="Y1796" s="14"/>
      <c r="Z1796" s="14"/>
      <c r="AA1796" s="14"/>
      <c r="AB1796" s="14"/>
    </row>
    <row r="1797" spans="1:28" x14ac:dyDescent="0.25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  <c r="N1797" s="14"/>
      <c r="O1797" s="14"/>
      <c r="P1797" s="14"/>
      <c r="Q1797" s="14"/>
      <c r="R1797" s="14"/>
      <c r="S1797" s="14"/>
      <c r="T1797" s="14"/>
      <c r="U1797" s="14"/>
      <c r="V1797" s="14"/>
      <c r="W1797" s="14"/>
      <c r="X1797" s="14"/>
      <c r="Y1797" s="14"/>
      <c r="Z1797" s="14"/>
      <c r="AA1797" s="14"/>
      <c r="AB1797" s="14"/>
    </row>
    <row r="1798" spans="1:28" x14ac:dyDescent="0.25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  <c r="N1798" s="14"/>
      <c r="O1798" s="14"/>
      <c r="P1798" s="14"/>
      <c r="Q1798" s="14"/>
      <c r="R1798" s="14"/>
      <c r="S1798" s="14"/>
      <c r="T1798" s="14"/>
      <c r="U1798" s="14"/>
      <c r="V1798" s="14"/>
      <c r="W1798" s="14"/>
      <c r="X1798" s="14"/>
      <c r="Y1798" s="14"/>
      <c r="Z1798" s="14"/>
      <c r="AA1798" s="14"/>
      <c r="AB1798" s="14"/>
    </row>
    <row r="1799" spans="1:28" x14ac:dyDescent="0.25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  <c r="M1799" s="14"/>
      <c r="N1799" s="14"/>
      <c r="O1799" s="14"/>
      <c r="P1799" s="14"/>
      <c r="Q1799" s="14"/>
      <c r="R1799" s="14"/>
      <c r="S1799" s="14"/>
      <c r="T1799" s="14"/>
      <c r="U1799" s="14"/>
      <c r="V1799" s="14"/>
      <c r="W1799" s="14"/>
      <c r="X1799" s="14"/>
      <c r="Y1799" s="14"/>
      <c r="Z1799" s="14"/>
      <c r="AA1799" s="14"/>
      <c r="AB1799" s="14"/>
    </row>
    <row r="1800" spans="1:28" x14ac:dyDescent="0.25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  <c r="N1800" s="14"/>
      <c r="O1800" s="14"/>
      <c r="P1800" s="14"/>
      <c r="Q1800" s="14"/>
      <c r="R1800" s="14"/>
      <c r="S1800" s="14"/>
      <c r="T1800" s="14"/>
      <c r="U1800" s="14"/>
      <c r="V1800" s="14"/>
      <c r="W1800" s="14"/>
      <c r="X1800" s="14"/>
      <c r="Y1800" s="14"/>
      <c r="Z1800" s="14"/>
      <c r="AA1800" s="14"/>
      <c r="AB1800" s="14"/>
    </row>
    <row r="1801" spans="1:28" x14ac:dyDescent="0.25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  <c r="N1801" s="14"/>
      <c r="O1801" s="14"/>
      <c r="P1801" s="14"/>
      <c r="Q1801" s="14"/>
      <c r="R1801" s="14"/>
      <c r="S1801" s="14"/>
      <c r="T1801" s="14"/>
      <c r="U1801" s="14"/>
      <c r="V1801" s="14"/>
      <c r="W1801" s="14"/>
      <c r="X1801" s="14"/>
      <c r="Y1801" s="14"/>
      <c r="Z1801" s="14"/>
      <c r="AA1801" s="14"/>
      <c r="AB1801" s="14"/>
    </row>
    <row r="1802" spans="1:28" x14ac:dyDescent="0.25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  <c r="N1802" s="14"/>
      <c r="O1802" s="14"/>
      <c r="P1802" s="14"/>
      <c r="Q1802" s="14"/>
      <c r="R1802" s="14"/>
      <c r="S1802" s="14"/>
      <c r="T1802" s="14"/>
      <c r="U1802" s="14"/>
      <c r="V1802" s="14"/>
      <c r="W1802" s="14"/>
      <c r="X1802" s="14"/>
      <c r="Y1802" s="14"/>
      <c r="Z1802" s="14"/>
      <c r="AA1802" s="14"/>
      <c r="AB1802" s="14"/>
    </row>
    <row r="1803" spans="1:28" x14ac:dyDescent="0.25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  <c r="M1803" s="14"/>
      <c r="N1803" s="14"/>
      <c r="O1803" s="14"/>
      <c r="P1803" s="14"/>
      <c r="Q1803" s="14"/>
      <c r="R1803" s="14"/>
      <c r="S1803" s="14"/>
      <c r="T1803" s="14"/>
      <c r="U1803" s="14"/>
      <c r="V1803" s="14"/>
      <c r="W1803" s="14"/>
      <c r="X1803" s="14"/>
      <c r="Y1803" s="14"/>
      <c r="Z1803" s="14"/>
      <c r="AA1803" s="14"/>
      <c r="AB1803" s="14"/>
    </row>
    <row r="1804" spans="1:28" x14ac:dyDescent="0.25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  <c r="N1804" s="14"/>
      <c r="O1804" s="14"/>
      <c r="P1804" s="14"/>
      <c r="Q1804" s="14"/>
      <c r="R1804" s="14"/>
      <c r="S1804" s="14"/>
      <c r="T1804" s="14"/>
      <c r="U1804" s="14"/>
      <c r="V1804" s="14"/>
      <c r="W1804" s="14"/>
      <c r="X1804" s="14"/>
      <c r="Y1804" s="14"/>
      <c r="Z1804" s="14"/>
      <c r="AA1804" s="14"/>
      <c r="AB1804" s="14"/>
    </row>
    <row r="1805" spans="1:28" x14ac:dyDescent="0.25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  <c r="M1805" s="14"/>
      <c r="N1805" s="14"/>
      <c r="O1805" s="14"/>
      <c r="P1805" s="14"/>
      <c r="Q1805" s="14"/>
      <c r="R1805" s="14"/>
      <c r="S1805" s="14"/>
      <c r="T1805" s="14"/>
      <c r="U1805" s="14"/>
      <c r="V1805" s="14"/>
      <c r="W1805" s="14"/>
      <c r="X1805" s="14"/>
      <c r="Y1805" s="14"/>
      <c r="Z1805" s="14"/>
      <c r="AA1805" s="14"/>
      <c r="AB1805" s="14"/>
    </row>
    <row r="1806" spans="1:28" x14ac:dyDescent="0.25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  <c r="M1806" s="14"/>
      <c r="N1806" s="14"/>
      <c r="O1806" s="14"/>
      <c r="P1806" s="14"/>
      <c r="Q1806" s="14"/>
      <c r="R1806" s="14"/>
      <c r="S1806" s="14"/>
      <c r="T1806" s="14"/>
      <c r="U1806" s="14"/>
      <c r="V1806" s="14"/>
      <c r="W1806" s="14"/>
      <c r="X1806" s="14"/>
      <c r="Y1806" s="14"/>
      <c r="Z1806" s="14"/>
      <c r="AA1806" s="14"/>
      <c r="AB1806" s="14"/>
    </row>
    <row r="1807" spans="1:28" x14ac:dyDescent="0.25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  <c r="M1807" s="14"/>
      <c r="N1807" s="14"/>
      <c r="O1807" s="14"/>
      <c r="P1807" s="14"/>
      <c r="Q1807" s="14"/>
      <c r="R1807" s="14"/>
      <c r="S1807" s="14"/>
      <c r="T1807" s="14"/>
      <c r="U1807" s="14"/>
      <c r="V1807" s="14"/>
      <c r="W1807" s="14"/>
      <c r="X1807" s="14"/>
      <c r="Y1807" s="14"/>
      <c r="Z1807" s="14"/>
      <c r="AA1807" s="14"/>
      <c r="AB1807" s="14"/>
    </row>
    <row r="1808" spans="1:28" x14ac:dyDescent="0.25">
      <c r="A1808" s="14"/>
      <c r="B1808" s="14"/>
      <c r="C1808" s="14"/>
      <c r="D1808" s="14"/>
      <c r="E1808" s="14"/>
      <c r="F1808" s="14"/>
      <c r="G1808" s="14"/>
      <c r="H1808" s="14"/>
      <c r="I1808" s="14"/>
      <c r="J1808" s="14"/>
      <c r="K1808" s="14"/>
      <c r="L1808" s="14"/>
      <c r="M1808" s="14"/>
      <c r="N1808" s="14"/>
      <c r="O1808" s="14"/>
      <c r="P1808" s="14"/>
      <c r="Q1808" s="14"/>
      <c r="R1808" s="14"/>
      <c r="S1808" s="14"/>
      <c r="T1808" s="14"/>
      <c r="U1808" s="14"/>
      <c r="V1808" s="14"/>
      <c r="W1808" s="14"/>
      <c r="X1808" s="14"/>
      <c r="Y1808" s="14"/>
      <c r="Z1808" s="14"/>
      <c r="AA1808" s="14"/>
      <c r="AB1808" s="14"/>
    </row>
    <row r="1809" spans="1:28" x14ac:dyDescent="0.25">
      <c r="A1809" s="14"/>
      <c r="B1809" s="14"/>
      <c r="C1809" s="14"/>
      <c r="D1809" s="14"/>
      <c r="E1809" s="14"/>
      <c r="F1809" s="14"/>
      <c r="G1809" s="14"/>
      <c r="H1809" s="14"/>
      <c r="I1809" s="14"/>
      <c r="J1809" s="14"/>
      <c r="K1809" s="14"/>
      <c r="L1809" s="14"/>
      <c r="M1809" s="14"/>
      <c r="N1809" s="14"/>
      <c r="O1809" s="14"/>
      <c r="P1809" s="14"/>
      <c r="Q1809" s="14"/>
      <c r="R1809" s="14"/>
      <c r="S1809" s="14"/>
      <c r="T1809" s="14"/>
      <c r="U1809" s="14"/>
      <c r="V1809" s="14"/>
      <c r="W1809" s="14"/>
      <c r="X1809" s="14"/>
      <c r="Y1809" s="14"/>
      <c r="Z1809" s="14"/>
      <c r="AA1809" s="14"/>
      <c r="AB1809" s="14"/>
    </row>
    <row r="1810" spans="1:28" x14ac:dyDescent="0.25">
      <c r="A1810" s="14"/>
      <c r="B1810" s="14"/>
      <c r="C1810" s="14"/>
      <c r="D1810" s="14"/>
      <c r="E1810" s="14"/>
      <c r="F1810" s="14"/>
      <c r="G1810" s="14"/>
      <c r="H1810" s="14"/>
      <c r="I1810" s="14"/>
      <c r="J1810" s="14"/>
      <c r="K1810" s="14"/>
      <c r="L1810" s="14"/>
      <c r="M1810" s="14"/>
      <c r="N1810" s="14"/>
      <c r="O1810" s="14"/>
      <c r="P1810" s="14"/>
      <c r="Q1810" s="14"/>
      <c r="R1810" s="14"/>
      <c r="S1810" s="14"/>
      <c r="T1810" s="14"/>
      <c r="U1810" s="14"/>
      <c r="V1810" s="14"/>
      <c r="W1810" s="14"/>
      <c r="X1810" s="14"/>
      <c r="Y1810" s="14"/>
      <c r="Z1810" s="14"/>
      <c r="AA1810" s="14"/>
      <c r="AB1810" s="14"/>
    </row>
    <row r="1811" spans="1:28" x14ac:dyDescent="0.25">
      <c r="A1811" s="14"/>
      <c r="B1811" s="14"/>
      <c r="C1811" s="14"/>
      <c r="D1811" s="14"/>
      <c r="E1811" s="14"/>
      <c r="F1811" s="14"/>
      <c r="G1811" s="14"/>
      <c r="H1811" s="14"/>
      <c r="I1811" s="14"/>
      <c r="J1811" s="14"/>
      <c r="K1811" s="14"/>
      <c r="L1811" s="14"/>
      <c r="M1811" s="14"/>
      <c r="N1811" s="14"/>
      <c r="O1811" s="14"/>
      <c r="P1811" s="14"/>
      <c r="Q1811" s="14"/>
      <c r="R1811" s="14"/>
      <c r="S1811" s="14"/>
      <c r="T1811" s="14"/>
      <c r="U1811" s="14"/>
      <c r="V1811" s="14"/>
      <c r="W1811" s="14"/>
      <c r="X1811" s="14"/>
      <c r="Y1811" s="14"/>
      <c r="Z1811" s="14"/>
      <c r="AA1811" s="14"/>
      <c r="AB1811" s="14"/>
    </row>
    <row r="1812" spans="1:28" x14ac:dyDescent="0.25">
      <c r="A1812" s="14"/>
      <c r="B1812" s="14"/>
      <c r="C1812" s="14"/>
      <c r="D1812" s="14"/>
      <c r="E1812" s="14"/>
      <c r="F1812" s="14"/>
      <c r="G1812" s="14"/>
      <c r="H1812" s="14"/>
      <c r="I1812" s="14"/>
      <c r="J1812" s="14"/>
      <c r="K1812" s="14"/>
      <c r="L1812" s="14"/>
      <c r="M1812" s="14"/>
      <c r="N1812" s="14"/>
      <c r="O1812" s="14"/>
      <c r="P1812" s="14"/>
      <c r="Q1812" s="14"/>
      <c r="R1812" s="14"/>
      <c r="S1812" s="14"/>
      <c r="T1812" s="14"/>
      <c r="U1812" s="14"/>
      <c r="V1812" s="14"/>
      <c r="W1812" s="14"/>
      <c r="X1812" s="14"/>
      <c r="Y1812" s="14"/>
      <c r="Z1812" s="14"/>
      <c r="AA1812" s="14"/>
      <c r="AB1812" s="14"/>
    </row>
    <row r="1813" spans="1:28" x14ac:dyDescent="0.25">
      <c r="A1813" s="14"/>
      <c r="B1813" s="14"/>
      <c r="C1813" s="14"/>
      <c r="D1813" s="14"/>
      <c r="E1813" s="14"/>
      <c r="F1813" s="14"/>
      <c r="G1813" s="14"/>
      <c r="H1813" s="14"/>
      <c r="I1813" s="14"/>
      <c r="J1813" s="14"/>
      <c r="K1813" s="14"/>
      <c r="L1813" s="14"/>
      <c r="M1813" s="14"/>
      <c r="N1813" s="14"/>
      <c r="O1813" s="14"/>
      <c r="P1813" s="14"/>
      <c r="Q1813" s="14"/>
      <c r="R1813" s="14"/>
      <c r="S1813" s="14"/>
      <c r="T1813" s="14"/>
      <c r="U1813" s="14"/>
      <c r="V1813" s="14"/>
      <c r="W1813" s="14"/>
      <c r="X1813" s="14"/>
      <c r="Y1813" s="14"/>
      <c r="Z1813" s="14"/>
      <c r="AA1813" s="14"/>
      <c r="AB1813" s="14"/>
    </row>
    <row r="1814" spans="1:28" x14ac:dyDescent="0.25">
      <c r="A1814" s="14"/>
      <c r="B1814" s="14"/>
      <c r="C1814" s="14"/>
      <c r="D1814" s="14"/>
      <c r="E1814" s="14"/>
      <c r="F1814" s="14"/>
      <c r="G1814" s="14"/>
      <c r="H1814" s="14"/>
      <c r="I1814" s="14"/>
      <c r="J1814" s="14"/>
      <c r="K1814" s="14"/>
      <c r="L1814" s="14"/>
      <c r="M1814" s="14"/>
      <c r="N1814" s="14"/>
      <c r="O1814" s="14"/>
      <c r="P1814" s="14"/>
      <c r="Q1814" s="14"/>
      <c r="R1814" s="14"/>
      <c r="S1814" s="14"/>
      <c r="T1814" s="14"/>
      <c r="U1814" s="14"/>
      <c r="V1814" s="14"/>
      <c r="W1814" s="14"/>
      <c r="X1814" s="14"/>
      <c r="Y1814" s="14"/>
      <c r="Z1814" s="14"/>
      <c r="AA1814" s="14"/>
      <c r="AB1814" s="14"/>
    </row>
    <row r="1815" spans="1:28" x14ac:dyDescent="0.25">
      <c r="A1815" s="14"/>
      <c r="B1815" s="14"/>
      <c r="C1815" s="14"/>
      <c r="D1815" s="14"/>
      <c r="E1815" s="14"/>
      <c r="F1815" s="14"/>
      <c r="G1815" s="14"/>
      <c r="H1815" s="14"/>
      <c r="I1815" s="14"/>
      <c r="J1815" s="14"/>
      <c r="K1815" s="14"/>
      <c r="L1815" s="14"/>
      <c r="M1815" s="14"/>
      <c r="N1815" s="14"/>
      <c r="O1815" s="14"/>
      <c r="P1815" s="14"/>
      <c r="Q1815" s="14"/>
      <c r="R1815" s="14"/>
      <c r="S1815" s="14"/>
      <c r="T1815" s="14"/>
      <c r="U1815" s="14"/>
      <c r="V1815" s="14"/>
      <c r="W1815" s="14"/>
      <c r="X1815" s="14"/>
      <c r="Y1815" s="14"/>
      <c r="Z1815" s="14"/>
      <c r="AA1815" s="14"/>
      <c r="AB1815" s="14"/>
    </row>
    <row r="1816" spans="1:28" x14ac:dyDescent="0.25">
      <c r="A1816" s="14"/>
      <c r="B1816" s="14"/>
      <c r="C1816" s="14"/>
      <c r="D1816" s="14"/>
      <c r="E1816" s="14"/>
      <c r="F1816" s="14"/>
      <c r="G1816" s="14"/>
      <c r="H1816" s="14"/>
      <c r="I1816" s="14"/>
      <c r="J1816" s="14"/>
      <c r="K1816" s="14"/>
      <c r="L1816" s="14"/>
      <c r="M1816" s="14"/>
      <c r="N1816" s="14"/>
      <c r="O1816" s="14"/>
      <c r="P1816" s="14"/>
      <c r="Q1816" s="14"/>
      <c r="R1816" s="14"/>
      <c r="S1816" s="14"/>
      <c r="T1816" s="14"/>
      <c r="U1816" s="14"/>
      <c r="V1816" s="14"/>
      <c r="W1816" s="14"/>
      <c r="X1816" s="14"/>
      <c r="Y1816" s="14"/>
      <c r="Z1816" s="14"/>
      <c r="AA1816" s="14"/>
      <c r="AB1816" s="14"/>
    </row>
    <row r="1817" spans="1:28" x14ac:dyDescent="0.25">
      <c r="A1817" s="14"/>
      <c r="B1817" s="14"/>
      <c r="C1817" s="14"/>
      <c r="D1817" s="14"/>
      <c r="E1817" s="14"/>
      <c r="F1817" s="14"/>
      <c r="G1817" s="14"/>
      <c r="H1817" s="14"/>
      <c r="I1817" s="14"/>
      <c r="J1817" s="14"/>
      <c r="K1817" s="14"/>
      <c r="L1817" s="14"/>
      <c r="M1817" s="14"/>
      <c r="N1817" s="14"/>
      <c r="O1817" s="14"/>
      <c r="P1817" s="14"/>
      <c r="Q1817" s="14"/>
      <c r="R1817" s="14"/>
      <c r="S1817" s="14"/>
      <c r="T1817" s="14"/>
      <c r="U1817" s="14"/>
      <c r="V1817" s="14"/>
      <c r="W1817" s="14"/>
      <c r="X1817" s="14"/>
      <c r="Y1817" s="14"/>
      <c r="Z1817" s="14"/>
      <c r="AA1817" s="14"/>
      <c r="AB1817" s="14"/>
    </row>
    <row r="1818" spans="1:28" x14ac:dyDescent="0.25">
      <c r="A1818" s="14"/>
      <c r="B1818" s="14"/>
      <c r="C1818" s="14"/>
      <c r="D1818" s="14"/>
      <c r="E1818" s="14"/>
      <c r="F1818" s="14"/>
      <c r="G1818" s="14"/>
      <c r="H1818" s="14"/>
      <c r="I1818" s="14"/>
      <c r="J1818" s="14"/>
      <c r="K1818" s="14"/>
      <c r="L1818" s="14"/>
      <c r="M1818" s="14"/>
      <c r="N1818" s="14"/>
      <c r="O1818" s="14"/>
      <c r="P1818" s="14"/>
      <c r="Q1818" s="14"/>
      <c r="R1818" s="14"/>
      <c r="S1818" s="14"/>
      <c r="T1818" s="14"/>
      <c r="U1818" s="14"/>
      <c r="V1818" s="14"/>
      <c r="W1818" s="14"/>
      <c r="X1818" s="14"/>
      <c r="Y1818" s="14"/>
      <c r="Z1818" s="14"/>
      <c r="AA1818" s="14"/>
      <c r="AB1818" s="14"/>
    </row>
    <row r="1819" spans="1:28" x14ac:dyDescent="0.25">
      <c r="A1819" s="14"/>
      <c r="B1819" s="14"/>
      <c r="C1819" s="14"/>
      <c r="D1819" s="14"/>
      <c r="E1819" s="14"/>
      <c r="F1819" s="14"/>
      <c r="G1819" s="14"/>
      <c r="H1819" s="14"/>
      <c r="I1819" s="14"/>
      <c r="J1819" s="14"/>
      <c r="K1819" s="14"/>
      <c r="L1819" s="14"/>
      <c r="M1819" s="14"/>
      <c r="N1819" s="14"/>
      <c r="O1819" s="14"/>
      <c r="P1819" s="14"/>
      <c r="Q1819" s="14"/>
      <c r="R1819" s="14"/>
      <c r="S1819" s="14"/>
      <c r="T1819" s="14"/>
      <c r="U1819" s="14"/>
      <c r="V1819" s="14"/>
      <c r="W1819" s="14"/>
      <c r="X1819" s="14"/>
      <c r="Y1819" s="14"/>
      <c r="Z1819" s="14"/>
      <c r="AA1819" s="14"/>
      <c r="AB1819" s="14"/>
    </row>
    <row r="1820" spans="1:28" x14ac:dyDescent="0.25">
      <c r="A1820" s="14"/>
      <c r="B1820" s="14"/>
      <c r="C1820" s="14"/>
      <c r="D1820" s="14"/>
      <c r="E1820" s="14"/>
      <c r="F1820" s="14"/>
      <c r="G1820" s="14"/>
      <c r="H1820" s="14"/>
      <c r="I1820" s="14"/>
      <c r="J1820" s="14"/>
      <c r="K1820" s="14"/>
      <c r="L1820" s="14"/>
      <c r="M1820" s="14"/>
      <c r="N1820" s="14"/>
      <c r="O1820" s="14"/>
      <c r="P1820" s="14"/>
      <c r="Q1820" s="14"/>
      <c r="R1820" s="14"/>
      <c r="S1820" s="14"/>
      <c r="T1820" s="14"/>
      <c r="U1820" s="14"/>
      <c r="V1820" s="14"/>
      <c r="W1820" s="14"/>
      <c r="X1820" s="14"/>
      <c r="Y1820" s="14"/>
      <c r="Z1820" s="14"/>
      <c r="AA1820" s="14"/>
      <c r="AB1820" s="14"/>
    </row>
    <row r="1821" spans="1:28" x14ac:dyDescent="0.25">
      <c r="A1821" s="14"/>
      <c r="B1821" s="14"/>
      <c r="C1821" s="14"/>
      <c r="D1821" s="14"/>
      <c r="E1821" s="14"/>
      <c r="F1821" s="14"/>
      <c r="G1821" s="14"/>
      <c r="H1821" s="14"/>
      <c r="I1821" s="14"/>
      <c r="J1821" s="14"/>
      <c r="K1821" s="14"/>
      <c r="L1821" s="14"/>
      <c r="M1821" s="14"/>
      <c r="N1821" s="14"/>
      <c r="O1821" s="14"/>
      <c r="P1821" s="14"/>
      <c r="Q1821" s="14"/>
      <c r="R1821" s="14"/>
      <c r="S1821" s="14"/>
      <c r="T1821" s="14"/>
      <c r="U1821" s="14"/>
      <c r="V1821" s="14"/>
      <c r="W1821" s="14"/>
      <c r="X1821" s="14"/>
      <c r="Y1821" s="14"/>
      <c r="Z1821" s="14"/>
      <c r="AA1821" s="14"/>
      <c r="AB1821" s="14"/>
    </row>
    <row r="1822" spans="1:28" x14ac:dyDescent="0.25">
      <c r="A1822" s="14"/>
      <c r="B1822" s="14"/>
      <c r="C1822" s="14"/>
      <c r="D1822" s="14"/>
      <c r="E1822" s="14"/>
      <c r="F1822" s="14"/>
      <c r="G1822" s="14"/>
      <c r="H1822" s="14"/>
      <c r="I1822" s="14"/>
      <c r="J1822" s="14"/>
      <c r="K1822" s="14"/>
      <c r="L1822" s="14"/>
      <c r="M1822" s="14"/>
      <c r="N1822" s="14"/>
      <c r="O1822" s="14"/>
      <c r="P1822" s="14"/>
      <c r="Q1822" s="14"/>
      <c r="R1822" s="14"/>
      <c r="S1822" s="14"/>
      <c r="T1822" s="14"/>
      <c r="U1822" s="14"/>
      <c r="V1822" s="14"/>
      <c r="W1822" s="14"/>
      <c r="X1822" s="14"/>
      <c r="Y1822" s="14"/>
      <c r="Z1822" s="14"/>
      <c r="AA1822" s="14"/>
      <c r="AB1822" s="14"/>
    </row>
    <row r="1823" spans="1:28" x14ac:dyDescent="0.25">
      <c r="A1823" s="14"/>
      <c r="B1823" s="14"/>
      <c r="C1823" s="14"/>
      <c r="D1823" s="14"/>
      <c r="E1823" s="14"/>
      <c r="F1823" s="14"/>
      <c r="G1823" s="14"/>
      <c r="H1823" s="14"/>
      <c r="I1823" s="14"/>
      <c r="J1823" s="14"/>
      <c r="K1823" s="14"/>
      <c r="L1823" s="14"/>
      <c r="M1823" s="14"/>
      <c r="N1823" s="14"/>
      <c r="O1823" s="14"/>
      <c r="P1823" s="14"/>
      <c r="Q1823" s="14"/>
      <c r="R1823" s="14"/>
      <c r="S1823" s="14"/>
      <c r="T1823" s="14"/>
      <c r="U1823" s="14"/>
      <c r="V1823" s="14"/>
      <c r="W1823" s="14"/>
      <c r="X1823" s="14"/>
      <c r="Y1823" s="14"/>
      <c r="Z1823" s="14"/>
      <c r="AA1823" s="14"/>
      <c r="AB1823" s="14"/>
    </row>
    <row r="1824" spans="1:28" x14ac:dyDescent="0.25">
      <c r="A1824" s="14"/>
      <c r="B1824" s="14"/>
      <c r="C1824" s="14"/>
      <c r="D1824" s="14"/>
      <c r="E1824" s="14"/>
      <c r="F1824" s="14"/>
      <c r="G1824" s="14"/>
      <c r="H1824" s="14"/>
      <c r="I1824" s="14"/>
      <c r="J1824" s="14"/>
      <c r="K1824" s="14"/>
      <c r="L1824" s="14"/>
      <c r="M1824" s="14"/>
      <c r="N1824" s="14"/>
      <c r="O1824" s="14"/>
      <c r="P1824" s="14"/>
      <c r="Q1824" s="14"/>
      <c r="R1824" s="14"/>
      <c r="S1824" s="14"/>
      <c r="T1824" s="14"/>
      <c r="U1824" s="14"/>
      <c r="V1824" s="14"/>
      <c r="W1824" s="14"/>
      <c r="X1824" s="14"/>
      <c r="Y1824" s="14"/>
      <c r="Z1824" s="14"/>
      <c r="AA1824" s="14"/>
      <c r="AB1824" s="14"/>
    </row>
    <row r="1825" spans="1:28" x14ac:dyDescent="0.25">
      <c r="A1825" s="14"/>
      <c r="B1825" s="14"/>
      <c r="C1825" s="14"/>
      <c r="D1825" s="14"/>
      <c r="E1825" s="14"/>
      <c r="F1825" s="14"/>
      <c r="G1825" s="14"/>
      <c r="H1825" s="14"/>
      <c r="I1825" s="14"/>
      <c r="J1825" s="14"/>
      <c r="K1825" s="14"/>
      <c r="L1825" s="14"/>
      <c r="M1825" s="14"/>
      <c r="N1825" s="14"/>
      <c r="O1825" s="14"/>
      <c r="P1825" s="14"/>
      <c r="Q1825" s="14"/>
      <c r="R1825" s="14"/>
      <c r="S1825" s="14"/>
      <c r="T1825" s="14"/>
      <c r="U1825" s="14"/>
      <c r="V1825" s="14"/>
      <c r="W1825" s="14"/>
      <c r="X1825" s="14"/>
      <c r="Y1825" s="14"/>
      <c r="Z1825" s="14"/>
      <c r="AA1825" s="14"/>
      <c r="AB1825" s="14"/>
    </row>
    <row r="1826" spans="1:28" x14ac:dyDescent="0.25">
      <c r="A1826" s="14"/>
      <c r="B1826" s="14"/>
      <c r="C1826" s="14"/>
      <c r="D1826" s="14"/>
      <c r="E1826" s="14"/>
      <c r="F1826" s="14"/>
      <c r="G1826" s="14"/>
      <c r="H1826" s="14"/>
      <c r="I1826" s="14"/>
      <c r="J1826" s="14"/>
      <c r="K1826" s="14"/>
      <c r="L1826" s="14"/>
      <c r="M1826" s="14"/>
      <c r="N1826" s="14"/>
      <c r="O1826" s="14"/>
      <c r="P1826" s="14"/>
      <c r="Q1826" s="14"/>
      <c r="R1826" s="14"/>
      <c r="S1826" s="14"/>
      <c r="T1826" s="14"/>
      <c r="U1826" s="14"/>
      <c r="V1826" s="14"/>
      <c r="W1826" s="14"/>
      <c r="X1826" s="14"/>
      <c r="Y1826" s="14"/>
      <c r="Z1826" s="14"/>
      <c r="AA1826" s="14"/>
      <c r="AB1826" s="14"/>
    </row>
    <row r="1827" spans="1:28" x14ac:dyDescent="0.25">
      <c r="A1827" s="14"/>
      <c r="B1827" s="14"/>
      <c r="C1827" s="14"/>
      <c r="D1827" s="14"/>
      <c r="E1827" s="14"/>
      <c r="F1827" s="14"/>
      <c r="G1827" s="14"/>
      <c r="H1827" s="14"/>
      <c r="I1827" s="14"/>
      <c r="J1827" s="14"/>
      <c r="K1827" s="14"/>
      <c r="L1827" s="14"/>
      <c r="M1827" s="14"/>
      <c r="N1827" s="14"/>
      <c r="O1827" s="14"/>
      <c r="P1827" s="14"/>
      <c r="Q1827" s="14"/>
      <c r="R1827" s="14"/>
      <c r="S1827" s="14"/>
      <c r="T1827" s="14"/>
      <c r="U1827" s="14"/>
      <c r="V1827" s="14"/>
      <c r="W1827" s="14"/>
      <c r="X1827" s="14"/>
      <c r="Y1827" s="14"/>
      <c r="Z1827" s="14"/>
      <c r="AA1827" s="14"/>
      <c r="AB1827" s="14"/>
    </row>
    <row r="1828" spans="1:28" x14ac:dyDescent="0.25">
      <c r="A1828" s="14"/>
      <c r="B1828" s="14"/>
      <c r="C1828" s="14"/>
      <c r="D1828" s="14"/>
      <c r="E1828" s="14"/>
      <c r="F1828" s="14"/>
      <c r="G1828" s="14"/>
      <c r="H1828" s="14"/>
      <c r="I1828" s="14"/>
      <c r="J1828" s="14"/>
      <c r="K1828" s="14"/>
      <c r="L1828" s="14"/>
      <c r="M1828" s="14"/>
      <c r="N1828" s="14"/>
      <c r="O1828" s="14"/>
      <c r="P1828" s="14"/>
      <c r="Q1828" s="14"/>
      <c r="R1828" s="14"/>
      <c r="S1828" s="14"/>
      <c r="T1828" s="14"/>
      <c r="U1828" s="14"/>
      <c r="V1828" s="14"/>
      <c r="W1828" s="14"/>
      <c r="X1828" s="14"/>
      <c r="Y1828" s="14"/>
      <c r="Z1828" s="14"/>
      <c r="AA1828" s="14"/>
      <c r="AB1828" s="14"/>
    </row>
    <row r="1829" spans="1:28" x14ac:dyDescent="0.25">
      <c r="A1829" s="14"/>
      <c r="B1829" s="14"/>
      <c r="C1829" s="14"/>
      <c r="D1829" s="14"/>
      <c r="E1829" s="14"/>
      <c r="F1829" s="14"/>
      <c r="G1829" s="14"/>
      <c r="H1829" s="14"/>
      <c r="I1829" s="14"/>
      <c r="J1829" s="14"/>
      <c r="K1829" s="14"/>
      <c r="L1829" s="14"/>
      <c r="M1829" s="14"/>
      <c r="N1829" s="14"/>
      <c r="O1829" s="14"/>
      <c r="P1829" s="14"/>
      <c r="Q1829" s="14"/>
      <c r="R1829" s="14"/>
      <c r="S1829" s="14"/>
      <c r="T1829" s="14"/>
      <c r="U1829" s="14"/>
      <c r="V1829" s="14"/>
      <c r="W1829" s="14"/>
      <c r="X1829" s="14"/>
      <c r="Y1829" s="14"/>
      <c r="Z1829" s="14"/>
      <c r="AA1829" s="14"/>
      <c r="AB1829" s="14"/>
    </row>
    <row r="1830" spans="1:28" x14ac:dyDescent="0.25">
      <c r="A1830" s="14"/>
      <c r="B1830" s="14"/>
      <c r="C1830" s="14"/>
      <c r="D1830" s="14"/>
      <c r="E1830" s="14"/>
      <c r="F1830" s="14"/>
      <c r="G1830" s="14"/>
      <c r="H1830" s="14"/>
      <c r="I1830" s="14"/>
      <c r="J1830" s="14"/>
      <c r="K1830" s="14"/>
      <c r="L1830" s="14"/>
      <c r="M1830" s="14"/>
      <c r="N1830" s="14"/>
      <c r="O1830" s="14"/>
      <c r="P1830" s="14"/>
      <c r="Q1830" s="14"/>
      <c r="R1830" s="14"/>
      <c r="S1830" s="14"/>
      <c r="T1830" s="14"/>
      <c r="U1830" s="14"/>
      <c r="V1830" s="14"/>
      <c r="W1830" s="14"/>
      <c r="X1830" s="14"/>
      <c r="Y1830" s="14"/>
      <c r="Z1830" s="14"/>
      <c r="AA1830" s="14"/>
      <c r="AB1830" s="14"/>
    </row>
    <row r="1831" spans="1:28" x14ac:dyDescent="0.25">
      <c r="A1831" s="14"/>
      <c r="B1831" s="14"/>
      <c r="C1831" s="14"/>
      <c r="D1831" s="14"/>
      <c r="E1831" s="14"/>
      <c r="F1831" s="14"/>
      <c r="G1831" s="14"/>
      <c r="H1831" s="14"/>
      <c r="I1831" s="14"/>
      <c r="J1831" s="14"/>
      <c r="K1831" s="14"/>
      <c r="L1831" s="14"/>
      <c r="M1831" s="14"/>
      <c r="N1831" s="14"/>
      <c r="O1831" s="14"/>
      <c r="P1831" s="14"/>
      <c r="Q1831" s="14"/>
      <c r="R1831" s="14"/>
      <c r="S1831" s="14"/>
      <c r="T1831" s="14"/>
      <c r="U1831" s="14"/>
      <c r="V1831" s="14"/>
      <c r="W1831" s="14"/>
      <c r="X1831" s="14"/>
      <c r="Y1831" s="14"/>
      <c r="Z1831" s="14"/>
      <c r="AA1831" s="14"/>
      <c r="AB1831" s="14"/>
    </row>
    <row r="1832" spans="1:28" x14ac:dyDescent="0.25">
      <c r="A1832" s="14"/>
      <c r="B1832" s="14"/>
      <c r="C1832" s="14"/>
      <c r="D1832" s="14"/>
      <c r="E1832" s="14"/>
      <c r="F1832" s="14"/>
      <c r="G1832" s="14"/>
      <c r="H1832" s="14"/>
      <c r="I1832" s="14"/>
      <c r="J1832" s="14"/>
      <c r="K1832" s="14"/>
      <c r="L1832" s="14"/>
      <c r="M1832" s="14"/>
      <c r="N1832" s="14"/>
      <c r="O1832" s="14"/>
      <c r="P1832" s="14"/>
      <c r="Q1832" s="14"/>
      <c r="R1832" s="14"/>
      <c r="S1832" s="14"/>
      <c r="T1832" s="14"/>
      <c r="U1832" s="14"/>
      <c r="V1832" s="14"/>
      <c r="W1832" s="14"/>
      <c r="X1832" s="14"/>
      <c r="Y1832" s="14"/>
      <c r="Z1832" s="14"/>
      <c r="AA1832" s="14"/>
      <c r="AB1832" s="14"/>
    </row>
    <row r="1833" spans="1:28" x14ac:dyDescent="0.25">
      <c r="A1833" s="14"/>
      <c r="B1833" s="14"/>
      <c r="C1833" s="14"/>
      <c r="D1833" s="14"/>
      <c r="E1833" s="14"/>
      <c r="F1833" s="14"/>
      <c r="G1833" s="14"/>
      <c r="H1833" s="14"/>
      <c r="I1833" s="14"/>
      <c r="J1833" s="14"/>
      <c r="K1833" s="14"/>
      <c r="L1833" s="14"/>
      <c r="M1833" s="14"/>
      <c r="N1833" s="14"/>
      <c r="O1833" s="14"/>
      <c r="P1833" s="14"/>
      <c r="Q1833" s="14"/>
      <c r="R1833" s="14"/>
      <c r="S1833" s="14"/>
      <c r="T1833" s="14"/>
      <c r="U1833" s="14"/>
      <c r="V1833" s="14"/>
      <c r="W1833" s="14"/>
      <c r="X1833" s="14"/>
      <c r="Y1833" s="14"/>
      <c r="Z1833" s="14"/>
      <c r="AA1833" s="14"/>
      <c r="AB1833" s="14"/>
    </row>
    <row r="1834" spans="1:28" x14ac:dyDescent="0.25">
      <c r="A1834" s="14"/>
      <c r="B1834" s="14"/>
      <c r="C1834" s="14"/>
      <c r="D1834" s="14"/>
      <c r="E1834" s="14"/>
      <c r="F1834" s="14"/>
      <c r="G1834" s="14"/>
      <c r="H1834" s="14"/>
      <c r="I1834" s="14"/>
      <c r="J1834" s="14"/>
      <c r="K1834" s="14"/>
      <c r="L1834" s="14"/>
      <c r="M1834" s="14"/>
      <c r="N1834" s="14"/>
      <c r="O1834" s="14"/>
      <c r="P1834" s="14"/>
      <c r="Q1834" s="14"/>
      <c r="R1834" s="14"/>
      <c r="S1834" s="14"/>
      <c r="T1834" s="14"/>
      <c r="U1834" s="14"/>
      <c r="V1834" s="14"/>
      <c r="W1834" s="14"/>
      <c r="X1834" s="14"/>
      <c r="Y1834" s="14"/>
      <c r="Z1834" s="14"/>
      <c r="AA1834" s="14"/>
      <c r="AB1834" s="14"/>
    </row>
    <row r="1835" spans="1:28" x14ac:dyDescent="0.25">
      <c r="A1835" s="14"/>
      <c r="B1835" s="14"/>
      <c r="C1835" s="14"/>
      <c r="D1835" s="14"/>
      <c r="E1835" s="14"/>
      <c r="F1835" s="14"/>
      <c r="G1835" s="14"/>
      <c r="H1835" s="14"/>
      <c r="I1835" s="14"/>
      <c r="J1835" s="14"/>
      <c r="K1835" s="14"/>
      <c r="L1835" s="14"/>
      <c r="M1835" s="14"/>
      <c r="N1835" s="14"/>
      <c r="O1835" s="14"/>
      <c r="P1835" s="14"/>
      <c r="Q1835" s="14"/>
      <c r="R1835" s="14"/>
      <c r="S1835" s="14"/>
      <c r="T1835" s="14"/>
      <c r="U1835" s="14"/>
      <c r="V1835" s="14"/>
      <c r="W1835" s="14"/>
      <c r="X1835" s="14"/>
      <c r="Y1835" s="14"/>
      <c r="Z1835" s="14"/>
      <c r="AA1835" s="14"/>
      <c r="AB1835" s="14"/>
    </row>
    <row r="1836" spans="1:28" x14ac:dyDescent="0.25">
      <c r="A1836" s="14"/>
      <c r="B1836" s="14"/>
      <c r="C1836" s="14"/>
      <c r="D1836" s="14"/>
      <c r="E1836" s="14"/>
      <c r="F1836" s="14"/>
      <c r="G1836" s="14"/>
      <c r="H1836" s="14"/>
      <c r="I1836" s="14"/>
      <c r="J1836" s="14"/>
      <c r="K1836" s="14"/>
      <c r="L1836" s="14"/>
      <c r="M1836" s="14"/>
      <c r="N1836" s="14"/>
      <c r="O1836" s="14"/>
      <c r="P1836" s="14"/>
      <c r="Q1836" s="14"/>
      <c r="R1836" s="14"/>
      <c r="S1836" s="14"/>
      <c r="T1836" s="14"/>
      <c r="U1836" s="14"/>
      <c r="V1836" s="14"/>
      <c r="W1836" s="14"/>
      <c r="X1836" s="14"/>
      <c r="Y1836" s="14"/>
      <c r="Z1836" s="14"/>
      <c r="AA1836" s="14"/>
      <c r="AB1836" s="14"/>
    </row>
    <row r="1837" spans="1:28" x14ac:dyDescent="0.25">
      <c r="A1837" s="14"/>
      <c r="B1837" s="14"/>
      <c r="C1837" s="14"/>
      <c r="D1837" s="14"/>
      <c r="E1837" s="14"/>
      <c r="F1837" s="14"/>
      <c r="G1837" s="14"/>
      <c r="H1837" s="14"/>
      <c r="I1837" s="14"/>
      <c r="J1837" s="14"/>
      <c r="K1837" s="14"/>
      <c r="L1837" s="14"/>
      <c r="M1837" s="14"/>
      <c r="N1837" s="14"/>
      <c r="O1837" s="14"/>
      <c r="P1837" s="14"/>
      <c r="Q1837" s="14"/>
      <c r="R1837" s="14"/>
      <c r="S1837" s="14"/>
      <c r="T1837" s="14"/>
      <c r="U1837" s="14"/>
      <c r="V1837" s="14"/>
      <c r="W1837" s="14"/>
      <c r="X1837" s="14"/>
      <c r="Y1837" s="14"/>
      <c r="Z1837" s="14"/>
      <c r="AA1837" s="14"/>
      <c r="AB1837" s="14"/>
    </row>
    <row r="1838" spans="1:28" x14ac:dyDescent="0.25">
      <c r="A1838" s="14"/>
      <c r="B1838" s="14"/>
      <c r="C1838" s="14"/>
      <c r="D1838" s="14"/>
      <c r="E1838" s="14"/>
      <c r="F1838" s="14"/>
      <c r="G1838" s="14"/>
      <c r="H1838" s="14"/>
      <c r="I1838" s="14"/>
      <c r="J1838" s="14"/>
      <c r="K1838" s="14"/>
      <c r="L1838" s="14"/>
      <c r="M1838" s="14"/>
      <c r="N1838" s="14"/>
      <c r="O1838" s="14"/>
      <c r="P1838" s="14"/>
      <c r="Q1838" s="14"/>
      <c r="R1838" s="14"/>
      <c r="S1838" s="14"/>
      <c r="T1838" s="14"/>
      <c r="U1838" s="14"/>
      <c r="V1838" s="14"/>
      <c r="W1838" s="14"/>
      <c r="X1838" s="14"/>
      <c r="Y1838" s="14"/>
      <c r="Z1838" s="14"/>
      <c r="AA1838" s="14"/>
      <c r="AB1838" s="14"/>
    </row>
    <row r="1839" spans="1:28" x14ac:dyDescent="0.25">
      <c r="A1839" s="14"/>
      <c r="B1839" s="14"/>
      <c r="C1839" s="14"/>
      <c r="D1839" s="14"/>
      <c r="E1839" s="14"/>
      <c r="F1839" s="14"/>
      <c r="G1839" s="14"/>
      <c r="H1839" s="14"/>
      <c r="I1839" s="14"/>
      <c r="J1839" s="14"/>
      <c r="K1839" s="14"/>
      <c r="L1839" s="14"/>
      <c r="M1839" s="14"/>
      <c r="N1839" s="14"/>
      <c r="O1839" s="14"/>
      <c r="P1839" s="14"/>
      <c r="Q1839" s="14"/>
      <c r="R1839" s="14"/>
      <c r="S1839" s="14"/>
      <c r="T1839" s="14"/>
      <c r="U1839" s="14"/>
      <c r="V1839" s="14"/>
      <c r="W1839" s="14"/>
      <c r="X1839" s="14"/>
      <c r="Y1839" s="14"/>
      <c r="Z1839" s="14"/>
      <c r="AA1839" s="14"/>
      <c r="AB1839" s="14"/>
    </row>
  </sheetData>
  <autoFilter ref="A2:AB731" xr:uid="{00000000-0009-0000-0000-000000000000}"/>
  <customSheetViews>
    <customSheetView guid="{5BC915B7-9251-4DDD-BA6E-BB37E7D4B175}" showAutoFilter="1">
      <pane xSplit="5" ySplit="1" topLeftCell="S3557" activePane="bottomRight" state="frozen"/>
      <selection pane="bottomRight" activeCell="C3578" sqref="C3578"/>
      <pageMargins left="0.7" right="0.7" top="0.75" bottom="0.75" header="0.3" footer="0.3"/>
      <pageSetup orientation="portrait" r:id="rId1"/>
      <autoFilter ref="A1:AJ3637" xr:uid="{00000000-0000-0000-0000-000000000000}"/>
    </customSheetView>
    <customSheetView guid="{9EFF812B-C801-426A-B87D-6383600D1D4F}" showAutoFilter="1">
      <pane xSplit="5" ySplit="1" topLeftCell="U1734" activePane="bottomRight" state="frozen"/>
      <selection pane="bottomRight" activeCell="V1749" sqref="V1749:AB1752"/>
      <pageMargins left="0.7" right="0.7" top="0.75" bottom="0.75" header="0.3" footer="0.3"/>
      <pageSetup orientation="portrait" r:id="rId2"/>
      <autoFilter ref="A1:AJ3637" xr:uid="{00000000-0000-0000-0000-000000000000}"/>
    </customSheetView>
    <customSheetView guid="{A6738C72-A559-4A00-BB30-ABD6A629AB22}" showAutoFilter="1">
      <pane xSplit="5" ySplit="1" topLeftCell="F2" activePane="bottomRight" state="frozen"/>
      <selection pane="bottomRight" activeCell="D255" sqref="D255"/>
      <pageMargins left="0.7" right="0.7" top="0.75" bottom="0.75" header="0.3" footer="0.3"/>
      <pageSetup orientation="portrait" r:id="rId3"/>
      <autoFilter ref="A1:AB730" xr:uid="{00000000-0000-0000-0000-000000000000}"/>
    </customSheetView>
  </customSheetViews>
  <mergeCells count="5">
    <mergeCell ref="A1:D1"/>
    <mergeCell ref="F1:J1"/>
    <mergeCell ref="L1:P1"/>
    <mergeCell ref="R1:V1"/>
    <mergeCell ref="X1:AB1"/>
  </mergeCell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Pasikanti, Kamalakar</dc:creator>
  <cp:lastModifiedBy>Brennan, Patrick T - ELECTIONS</cp:lastModifiedBy>
  <dcterms:created xsi:type="dcterms:W3CDTF">2016-11-02T21:42:03Z</dcterms:created>
  <dcterms:modified xsi:type="dcterms:W3CDTF">2020-11-27T14:04:35Z</dcterms:modified>
</cp:coreProperties>
</file>