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H:\WisVote\Data Quality\"/>
    </mc:Choice>
  </mc:AlternateContent>
  <xr:revisionPtr revIDLastSave="0" documentId="8_{59246FB1-F7BF-4EA0-9691-6112AB0CEEAE}" xr6:coauthVersionLast="47" xr6:coauthVersionMax="47" xr10:uidLastSave="{00000000-0000-0000-0000-000000000000}"/>
  <bookViews>
    <workbookView xWindow="-120" yWindow="-120" windowWidth="29040" windowHeight="15720" xr2:uid="{00000000-000D-0000-FFFF-FFFF00000000}"/>
  </bookViews>
  <sheets>
    <sheet name="Contest Advanced Find View" sheetId="1" r:id="rId1"/>
    <sheet name="hiddenSheet" sheetId="2" state="veryHidden" r:id="rId2"/>
  </sheets>
  <calcPr calcId="0"/>
</workbook>
</file>

<file path=xl/sharedStrings.xml><?xml version="1.0" encoding="utf-8"?>
<sst xmlns="http://schemas.openxmlformats.org/spreadsheetml/2006/main" count="40" uniqueCount="39">
  <si>
    <t>Name</t>
  </si>
  <si>
    <t>Jurisdiction</t>
  </si>
  <si>
    <t>Question</t>
  </si>
  <si>
    <t>State of Wisconsin Delegation of Appropriation Power Referendum - QUESTION 1</t>
  </si>
  <si>
    <t>STATE OF WISCONSIN</t>
  </si>
  <si>
    <t xml:space="preserve">QUESTION 1: “Delegation of appropriation power. Shall section 35 (1) of article IV of the constitution be created to provide that the legislature may not delegate its sole power to determine how moneys shall be appropriated?” </t>
  </si>
  <si>
    <t>State of Wisconsin Allocation of Federal Moneys Referendum - QUESTION 2</t>
  </si>
  <si>
    <t xml:space="preserve">QUESTION 2: “Allocation of federal moneys. Shall section 35 (2) of article IV of the constitution be created to prohibit the governor from allocating any federal moneys the governor accepts on behalf of the state without the approval of the legislature by joint resolution or as provided by legislative rule?” </t>
  </si>
  <si>
    <t>Village of Richfield Public Safety Referendum</t>
  </si>
  <si>
    <t>VILLAGE OF RICHFIELD - WASHINGTON COUNTY</t>
  </si>
  <si>
    <t>Under state law, the increase in the levy of the Village of Richfield for the tax to be imposed for the next fiscal year, 2025, is limited to 1.585%, which results in a levy of $3,612,022. Shall the Village of Richfield be allowed to exceed this limit and increase the levy for the next fiscal year, 2025, for the purpose of contributing towards the establishment of a municipal fire department in response to the Richfield Volunteer Fire Company's decision to dissolve and addressing the need for the Village to fund an additional Washington County Sheriff’s Office Deputy by a total of 34.607%, which results in a levy of $4,862,022, and, on an ongoing basis, include the increase of $1,250,000 for each fiscal year going forward?</t>
  </si>
  <si>
    <t>Village of Walworth Referendum Levy Increase</t>
  </si>
  <si>
    <t>VILLAGE OF WALWORTH - WALWORTH COUNTY</t>
  </si>
  <si>
    <t>“Under state law, the increase in the levy of the Village of Walworth for the tax to be imposed for the next fiscal year, 2025, is limited to 1.603%, which results in a levy of $1,787,985. Shall the Village of Walworth be allowed to exceed this limit and increase the levy for the next fiscal year, 2025 and in future years, for the purpose of establishing onsite 24/7 local Fire &amp; EMS services and allow other Village departments to hire additional staff and offer to current employees pay comparable to the statewide average, by a total of 32.718%, which results in a levy of $2,372,985, and include the increase of $585,000 for fiscal year 2025 and all future years?”</t>
  </si>
  <si>
    <t>Town of Minocqua Referendum</t>
  </si>
  <si>
    <t>TOWN OF MINOCQUA - ONEIDA COUNTY</t>
  </si>
  <si>
    <t xml:space="preserve">"Under state law, the increase in the levy of the Town of Minocqua for the tax to be imposed for the next fiscal year, 2025, is limited to 1.353%, which results in a levy of $4,397,593.  Shall the Town of Minocqua be allowed to exceed this limit and increase the levy for the next fiscal year, 2025, for the purpose of retaining levels of service for police, fire, public works and library, as well as maintaining public infrastructure, equipment, and facilities by a total of 17.055%, which results in a levy of $5,147,593, and on an ongoing basis, include the increase of $750,000 for each fiscal year going forward?" </t>
  </si>
  <si>
    <t>Town of Wheatland Referenda to exceed the levy limit by $150,000 2025 through 2029.</t>
  </si>
  <si>
    <t>TOWN OF WHEATLAND - KENOSHA COUNTY</t>
  </si>
  <si>
    <t>"Under the state law, the increase in the levy  of the Town of Wheatland for the tax to be imposed for the next fiscal year 2025, is limited to .155%, which results in a levy of $685. 587.  Shall the Town of Wheatland be allowed to exceed this limit and increase the levy for the next fiscal year 2025, for the purpose of essential Emergency Medical Services, by a total o n 21.870%, which results in a lev of $835,857, and includes the increase of $150,000 for fiscal year 2025 through 2029?"</t>
  </si>
  <si>
    <t>Village of Nelsonville Increase Levy Referendum</t>
  </si>
  <si>
    <t>VILLAGE OF NELSONVILLE - PORTAGE COUNTY</t>
  </si>
  <si>
    <t>Under state law, the increase in the levy of the Village of Nelsonville for the tax to be imposed for the next fiscal year, 2025, is limited to 0.002%, which results in a levy of $36,634. Shall the Village of Nelsonville be allowed to exceed this limit and increase the levy for the next fiscal year, 2025, to hire and retain a part-time Parks and Maintenance employee, and a Zoning Administrator, as well as cover the material costs of park and building maintenance by a total of 54.595%, which results in a levy of $56,634, and, on an ongoing basis, including the increase of $20,000 for each fiscal year going forward?</t>
  </si>
  <si>
    <t>Village of Twin Lakes EMS Referendum Question</t>
  </si>
  <si>
    <t>VILLAGE OF TWIN LAKES - KENOSHA COUNTY</t>
  </si>
  <si>
    <t>"Under state law, the increase in the levy of the Village of Twin Lakes for the tax to be imposed for the next fiscal year, 2025, is limited to 1.577%, which results in a levy of $4,506,342. Shall the Village of Twin Lakes be allowed to exceed this limit and increase the levy for the next fiscal year, 2025, for the purpose of providing funding for four (4) emergency medical service positions, by a total of 11.682%, which results in a levy of $5,032,778, and on an ongoing basis, include the increase of $526,436 for each fiscal year going forward?"</t>
  </si>
  <si>
    <t>Town of Randall EMS Tax Levy Increase</t>
  </si>
  <si>
    <t>TOWN OF RANDALL - KENOSHA COUNTY</t>
  </si>
  <si>
    <t xml:space="preserve">“Under state law, the increase in the levy of the Town of Randall for the tax to be imposed for the next fiscal year, 2025, is limited to 0.856%, which results in a levy of $464,668. Shall the Town of
Randall be allowed to exceed this limit and increase the levy for the next fiscal year,
2025, for essential Emergency Medical Services by a total of 32.281%, which results in
a levy of $614,668, and include the increase of $150,000 for fiscal years 2025-2029?”
</t>
  </si>
  <si>
    <t>Town of Osceola Levy Increase Referendum</t>
  </si>
  <si>
    <t>TOWN OF OSCEOLA - POLK COUNTY</t>
  </si>
  <si>
    <t>Under state law, the increase in the levy of the Town of Osceola for the tax to be imposed for the next fiscal year, 2025, is limited to 1.062%, which results in a levy of $861,339. Shall the Town of Osceola be allowed to exceed this limit and increase the levy for the next fiscal year, 2025, for the purpose of road construction, by a total of 36.083%, which results in a levy of $1,178,339, and on an ongoing basis, include the increase of $317,000 for each fiscal year going forward?</t>
  </si>
  <si>
    <t>Village of Sharon Levy Increase for EMS Services Referendum</t>
  </si>
  <si>
    <t>VILLAGE OF SHARON - WALWORTH COUNTY</t>
  </si>
  <si>
    <t>Under state law, the increase in the levy of the Village of Sharon for the tax to be imposed for the next fiscal year 2025, is limited to 3.729%, which results in a levy of $946,612. Shall the Village of Sharon be allowed to exceed this limit and increase the levy for the next fiscal year 2025, for the purpose of establishing and maintaining a contract for full-time paramedic-level Emergency Medical Service in the Village of Darien, Town of Darien, Village of Sharon, Town of Sharon, by a total of 12.677%, which results in a levy of $1,066,612, and include the increase of $120,000 for fiscal years 2026 through 2029?</t>
  </si>
  <si>
    <t>Riverdale School District Exceed Revenue Limit Referendum</t>
  </si>
  <si>
    <t>GRANT COUNTY</t>
  </si>
  <si>
    <t>Question:  Shall the Riverdale School District, Grant, Richland, Iowa and Crawford Counties, Wisconsin be authorized to exceed the revenue limit specified in Section 121.91, Wisconsin Statutes, by $800,000 for the 2025-2026 school year, by $800,000 for the 2026-2027 school year, and by $1,185,000 per year beginning with the 2027-2028 school year and ending with the 2029-2030 school year, for non-recurring purposes consisting of operational costs to maintain instructional programs, staffing, technology, transportation and facilities management?</t>
  </si>
  <si>
    <t>edm_contest:xPazlqtAW1u7NVOG2qaRKoNYfPBYY3kEgXVLydKrZyB2PoRvTGlFI0eQzt3z1b2UMxLu4mPcAIub7eFpzK3CnQ==:edm_contestid=%28Do%20Not%20Modify%29%20Contest&amp;checksumLogicalName=%28Do%20Not%20Modify%29%20Row%20Checksum&amp;modifiedon=%28Do%20Not%20Modify%29%20Modified%20On&amp;edm_ballotposition=Ballot%20Position&amp;edm_name=Name&amp;edm_officepositionid=Office%20Position&amp;edm_jurisdictionid=Jurisdiction&amp;edm_numberofseats=Number%20of%20Seats&amp;edm_question=Que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</si>
</sst>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font>
      <sz val="11"/>
      <name val="Aptos Narrow"/>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Alignment="1">
      <alignment wrapText="1"/>
    </xf>
    <xf numFmtId="49" fontId="0" fillId="0" borderId="0" xfId="0" applyNumberFormat="1" applyAlignment="1">
      <alignment wrapText="1"/>
    </xf>
    <xf numFmtId="0" fontId="0" fillId="0" borderId="0" xfId="0" applyAlignment="1">
      <alignment vertical="center"/>
    </xf>
    <xf numFmtId="49" fontId="0" fillId="0" borderId="0" xfId="0" applyNumberFormat="1" applyAlignment="1">
      <alignment vertical="center"/>
    </xf>
  </cellXfs>
  <cellStyles count="1">
    <cellStyle name="Normal" xfId="0" builtinId="0"/>
  </cellStyles>
  <dxfs count="3">
    <dxf>
      <alignment horizontal="general" vertical="center" textRotation="0" wrapText="0" indent="0" justifyLastLine="0" shrinkToFit="0" readingOrder="0"/>
    </dxf>
    <dxf>
      <alignment horizontal="general" vertical="bottom" textRotation="0" wrapText="1" indent="0" justifyLastLine="0" shrinkToFit="0" readingOrder="0"/>
    </dxf>
    <dxf>
      <alignment horizontal="general"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13" totalsRowShown="0">
  <autoFilter ref="A1:C13" xr:uid="{00000000-0009-0000-0100-000001000000}"/>
  <tableColumns count="3">
    <tableColumn id="5" xr3:uid="{00000000-0010-0000-0000-000005000000}" name="Name" dataDxfId="2"/>
    <tableColumn id="7" xr3:uid="{00000000-0010-0000-0000-000007000000}" name="Jurisdiction" dataDxfId="0"/>
    <tableColumn id="9" xr3:uid="{00000000-0010-0000-0000-000009000000}" name="Question"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dataSheet"/>
  <dimension ref="A1:C13"/>
  <sheetViews>
    <sheetView tabSelected="1" workbookViewId="0">
      <selection activeCell="A7" sqref="A7"/>
    </sheetView>
  </sheetViews>
  <sheetFormatPr defaultRowHeight="15"/>
  <cols>
    <col min="1" max="1" width="76.42578125" style="4" bestFit="1" customWidth="1"/>
    <col min="2" max="2" width="42.7109375" style="4" bestFit="1" customWidth="1"/>
    <col min="3" max="3" width="255.7109375" style="2" bestFit="1" customWidth="1"/>
  </cols>
  <sheetData>
    <row r="1" spans="1:3">
      <c r="A1" s="3" t="s">
        <v>0</v>
      </c>
      <c r="B1" s="3" t="s">
        <v>1</v>
      </c>
      <c r="C1" s="1" t="s">
        <v>2</v>
      </c>
    </row>
    <row r="2" spans="1:3">
      <c r="A2" s="4" t="s">
        <v>3</v>
      </c>
      <c r="B2" s="4" t="s">
        <v>4</v>
      </c>
      <c r="C2" s="2" t="s">
        <v>5</v>
      </c>
    </row>
    <row r="3" spans="1:3" ht="30">
      <c r="A3" s="4" t="s">
        <v>6</v>
      </c>
      <c r="B3" s="4" t="s">
        <v>4</v>
      </c>
      <c r="C3" s="2" t="s">
        <v>7</v>
      </c>
    </row>
    <row r="4" spans="1:3" ht="45">
      <c r="A4" s="4" t="s">
        <v>8</v>
      </c>
      <c r="B4" s="4" t="s">
        <v>9</v>
      </c>
      <c r="C4" s="2" t="s">
        <v>10</v>
      </c>
    </row>
    <row r="5" spans="1:3" ht="45">
      <c r="A5" s="4" t="s">
        <v>11</v>
      </c>
      <c r="B5" s="4" t="s">
        <v>12</v>
      </c>
      <c r="C5" s="2" t="s">
        <v>13</v>
      </c>
    </row>
    <row r="6" spans="1:3" ht="45">
      <c r="A6" s="4" t="s">
        <v>14</v>
      </c>
      <c r="B6" s="4" t="s">
        <v>15</v>
      </c>
      <c r="C6" s="2" t="s">
        <v>16</v>
      </c>
    </row>
    <row r="7" spans="1:3" ht="30">
      <c r="A7" s="4" t="s">
        <v>17</v>
      </c>
      <c r="B7" s="4" t="s">
        <v>18</v>
      </c>
      <c r="C7" s="2" t="s">
        <v>19</v>
      </c>
    </row>
    <row r="8" spans="1:3" ht="45">
      <c r="A8" s="4" t="s">
        <v>20</v>
      </c>
      <c r="B8" s="4" t="s">
        <v>21</v>
      </c>
      <c r="C8" s="2" t="s">
        <v>22</v>
      </c>
    </row>
    <row r="9" spans="1:3" ht="30">
      <c r="A9" s="4" t="s">
        <v>23</v>
      </c>
      <c r="B9" s="4" t="s">
        <v>24</v>
      </c>
      <c r="C9" s="2" t="s">
        <v>25</v>
      </c>
    </row>
    <row r="10" spans="1:3" ht="75">
      <c r="A10" s="4" t="s">
        <v>26</v>
      </c>
      <c r="B10" s="4" t="s">
        <v>27</v>
      </c>
      <c r="C10" s="2" t="s">
        <v>28</v>
      </c>
    </row>
    <row r="11" spans="1:3" ht="30">
      <c r="A11" s="4" t="s">
        <v>29</v>
      </c>
      <c r="B11" s="4" t="s">
        <v>30</v>
      </c>
      <c r="C11" s="2" t="s">
        <v>31</v>
      </c>
    </row>
    <row r="12" spans="1:3" ht="45">
      <c r="A12" s="4" t="s">
        <v>32</v>
      </c>
      <c r="B12" s="4" t="s">
        <v>33</v>
      </c>
      <c r="C12" s="2" t="s">
        <v>34</v>
      </c>
    </row>
    <row r="13" spans="1:3" ht="30">
      <c r="A13" s="4" t="s">
        <v>35</v>
      </c>
      <c r="B13" s="4" t="s">
        <v>36</v>
      </c>
      <c r="C13" s="2" t="s">
        <v>37</v>
      </c>
    </row>
  </sheetData>
  <dataValidations count="3">
    <dataValidation type="textLength" operator="lessThanOrEqual" showInputMessage="1" showErrorMessage="1" errorTitle="Length Exceeded" error="This value must be less than or equal to 300 characters long." promptTitle="Text (required)" prompt="Maximum Length: 300 characters." sqref="A2:A1048576" xr:uid="{00000000-0002-0000-0000-000002000000}">
      <formula1>300</formula1>
    </dataValidation>
    <dataValidation allowBlank="1" showInputMessage="1" showErrorMessage="1" error=" " promptTitle="Lookup" prompt="This Jurisdiction record must already exist in Microsoft Dynamics 365 or in this source file." sqref="B2:B1048576" xr:uid="{00000000-0002-0000-0000-000004000000}"/>
    <dataValidation type="textLength" operator="lessThanOrEqual" allowBlank="1" showInputMessage="1" showErrorMessage="1" errorTitle="Length Exceeded" error="This value must be less than or equal to 5000 characters long." promptTitle="Text" prompt="Maximum Length: 5000 characters." sqref="C2:C1048576" xr:uid="{00000000-0002-0000-0000-000006000000}">
      <formula1>5000</formula1>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iddenDataSheet"/>
  <dimension ref="A1"/>
  <sheetViews>
    <sheetView workbookViewId="0"/>
  </sheetViews>
  <sheetFormatPr defaultRowHeight="15"/>
  <sheetData>
    <row r="1" spans="1:1">
      <c r="A1"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Contest Advanced Find View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Vitcenda, Jodi - ELECTIONS</dc:creator>
  <cp:lastModifiedBy>Vitcenda, Jodi - ELECTIONS</cp:lastModifiedBy>
  <dcterms:created xsi:type="dcterms:W3CDTF">2024-07-22T18:49:27Z</dcterms:created>
  <dcterms:modified xsi:type="dcterms:W3CDTF">2024-07-22T18:49:28Z</dcterms:modified>
</cp:coreProperties>
</file>